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2a96df2e2a56021/Documents/Materials/powerbi/PowerBI Sample Data-NoT 4 Share/vlookup approx/"/>
    </mc:Choice>
  </mc:AlternateContent>
  <xr:revisionPtr revIDLastSave="21" documentId="8_{DC7DC3A8-89DF-4E6B-96E1-F644213D67FE}" xr6:coauthVersionLast="47" xr6:coauthVersionMax="47" xr10:uidLastSave="{1CFE4DC6-99A7-41F2-98C1-1586F1FFE6A1}"/>
  <bookViews>
    <workbookView xWindow="-108" yWindow="-108" windowWidth="23256" windowHeight="12456" xr2:uid="{E99F2FA7-815C-4C64-89F3-B67AB3ECF61D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8" i="1" l="1"/>
  <c r="B357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</calcChain>
</file>

<file path=xl/sharedStrings.xml><?xml version="1.0" encoding="utf-8"?>
<sst xmlns="http://schemas.openxmlformats.org/spreadsheetml/2006/main" count="15" uniqueCount="12">
  <si>
    <t>Transaction Size ID</t>
  </si>
  <si>
    <t>Transaction Size</t>
  </si>
  <si>
    <t>Min</t>
  </si>
  <si>
    <t>Max</t>
  </si>
  <si>
    <t>Small</t>
  </si>
  <si>
    <t>Medium</t>
  </si>
  <si>
    <t>Large</t>
  </si>
  <si>
    <t>transation amount</t>
  </si>
  <si>
    <t>size</t>
  </si>
  <si>
    <t>Row Labels</t>
  </si>
  <si>
    <t>Grand Total</t>
  </si>
  <si>
    <t>Count of transation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</si>
</sst>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NumberFormat="1" applyFont="1"/>
  </cellXfs>
  <cellStyles count="2">
    <cellStyle name="Comma" xfId="1" builtinId="3"/>
    <cellStyle name="Normal" xfId="0" builtinId="0"/>
  </cellStyles>
  <dxfs count="5">
    <dxf>
      <numFmt numFmtId="35" formatCode="_(* #,##0.00_);_(* \(#,##0.00\);_(* &quot;-&quot;??_);_(@_)"/>
    </dxf>
    <dxf>
      <numFmt numFmtId="3" formatCode="#,##0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hmed farouk" refreshedDate="45983.373453125001" createdVersion="8" refreshedVersion="8" minRefreshableVersion="3" recordCount="347" xr:uid="{F598E0EF-2C13-490E-A4E5-155C7A4B2BC9}">
  <cacheSource type="worksheet">
    <worksheetSource name="transaction"/>
  </cacheSource>
  <cacheFields count="2">
    <cacheField name="transation amount" numFmtId="43">
      <sharedItems containsSemiMixedTypes="0" containsString="0" containsNumber="1" containsInteger="1" minValue="1777" maxValue="996808"/>
    </cacheField>
    <cacheField name="size" numFmtId="43">
      <sharedItems count="3">
        <s v="Large"/>
        <s v="Medium"/>
        <s v="Smal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7">
  <r>
    <n v="618407"/>
    <x v="0"/>
  </r>
  <r>
    <n v="115333"/>
    <x v="0"/>
  </r>
  <r>
    <n v="222678"/>
    <x v="0"/>
  </r>
  <r>
    <n v="251214"/>
    <x v="0"/>
  </r>
  <r>
    <n v="64742"/>
    <x v="1"/>
  </r>
  <r>
    <n v="582331"/>
    <x v="0"/>
  </r>
  <r>
    <n v="640010"/>
    <x v="0"/>
  </r>
  <r>
    <n v="433110"/>
    <x v="0"/>
  </r>
  <r>
    <n v="613314"/>
    <x v="0"/>
  </r>
  <r>
    <n v="329014"/>
    <x v="0"/>
  </r>
  <r>
    <n v="565969"/>
    <x v="0"/>
  </r>
  <r>
    <n v="194380"/>
    <x v="0"/>
  </r>
  <r>
    <n v="908783"/>
    <x v="0"/>
  </r>
  <r>
    <n v="101386"/>
    <x v="0"/>
  </r>
  <r>
    <n v="357485"/>
    <x v="0"/>
  </r>
  <r>
    <n v="318218"/>
    <x v="0"/>
  </r>
  <r>
    <n v="260160"/>
    <x v="0"/>
  </r>
  <r>
    <n v="172168"/>
    <x v="0"/>
  </r>
  <r>
    <n v="989633"/>
    <x v="0"/>
  </r>
  <r>
    <n v="894500"/>
    <x v="0"/>
  </r>
  <r>
    <n v="74953"/>
    <x v="1"/>
  </r>
  <r>
    <n v="173945"/>
    <x v="0"/>
  </r>
  <r>
    <n v="350315"/>
    <x v="0"/>
  </r>
  <r>
    <n v="930238"/>
    <x v="0"/>
  </r>
  <r>
    <n v="748988"/>
    <x v="0"/>
  </r>
  <r>
    <n v="143970"/>
    <x v="0"/>
  </r>
  <r>
    <n v="882024"/>
    <x v="0"/>
  </r>
  <r>
    <n v="489220"/>
    <x v="0"/>
  </r>
  <r>
    <n v="834578"/>
    <x v="0"/>
  </r>
  <r>
    <n v="501070"/>
    <x v="0"/>
  </r>
  <r>
    <n v="553261"/>
    <x v="0"/>
  </r>
  <r>
    <n v="379325"/>
    <x v="0"/>
  </r>
  <r>
    <n v="210865"/>
    <x v="0"/>
  </r>
  <r>
    <n v="560072"/>
    <x v="0"/>
  </r>
  <r>
    <n v="125773"/>
    <x v="0"/>
  </r>
  <r>
    <n v="772323"/>
    <x v="0"/>
  </r>
  <r>
    <n v="982434"/>
    <x v="0"/>
  </r>
  <r>
    <n v="996808"/>
    <x v="0"/>
  </r>
  <r>
    <n v="712142"/>
    <x v="0"/>
  </r>
  <r>
    <n v="890711"/>
    <x v="0"/>
  </r>
  <r>
    <n v="270131"/>
    <x v="0"/>
  </r>
  <r>
    <n v="95311"/>
    <x v="1"/>
  </r>
  <r>
    <n v="803132"/>
    <x v="0"/>
  </r>
  <r>
    <n v="745836"/>
    <x v="0"/>
  </r>
  <r>
    <n v="716123"/>
    <x v="0"/>
  </r>
  <r>
    <n v="959486"/>
    <x v="0"/>
  </r>
  <r>
    <n v="292808"/>
    <x v="0"/>
  </r>
  <r>
    <n v="816381"/>
    <x v="0"/>
  </r>
  <r>
    <n v="186722"/>
    <x v="0"/>
  </r>
  <r>
    <n v="237493"/>
    <x v="0"/>
  </r>
  <r>
    <n v="890637"/>
    <x v="0"/>
  </r>
  <r>
    <n v="213679"/>
    <x v="0"/>
  </r>
  <r>
    <n v="856631"/>
    <x v="0"/>
  </r>
  <r>
    <n v="585739"/>
    <x v="0"/>
  </r>
  <r>
    <n v="496318"/>
    <x v="0"/>
  </r>
  <r>
    <n v="428530"/>
    <x v="0"/>
  </r>
  <r>
    <n v="673730"/>
    <x v="0"/>
  </r>
  <r>
    <n v="372305"/>
    <x v="0"/>
  </r>
  <r>
    <n v="289338"/>
    <x v="0"/>
  </r>
  <r>
    <n v="549262"/>
    <x v="0"/>
  </r>
  <r>
    <n v="230093"/>
    <x v="0"/>
  </r>
  <r>
    <n v="236666"/>
    <x v="0"/>
  </r>
  <r>
    <n v="285743"/>
    <x v="0"/>
  </r>
  <r>
    <n v="720489"/>
    <x v="0"/>
  </r>
  <r>
    <n v="890044"/>
    <x v="0"/>
  </r>
  <r>
    <n v="537288"/>
    <x v="0"/>
  </r>
  <r>
    <n v="486466"/>
    <x v="0"/>
  </r>
  <r>
    <n v="824885"/>
    <x v="0"/>
  </r>
  <r>
    <n v="955296"/>
    <x v="0"/>
  </r>
  <r>
    <n v="150566"/>
    <x v="0"/>
  </r>
  <r>
    <n v="616093"/>
    <x v="0"/>
  </r>
  <r>
    <n v="984654"/>
    <x v="0"/>
  </r>
  <r>
    <n v="365405"/>
    <x v="0"/>
  </r>
  <r>
    <n v="12872"/>
    <x v="1"/>
  </r>
  <r>
    <n v="807636"/>
    <x v="0"/>
  </r>
  <r>
    <n v="330944"/>
    <x v="0"/>
  </r>
  <r>
    <n v="978723"/>
    <x v="0"/>
  </r>
  <r>
    <n v="373906"/>
    <x v="0"/>
  </r>
  <r>
    <n v="190745"/>
    <x v="0"/>
  </r>
  <r>
    <n v="633846"/>
    <x v="0"/>
  </r>
  <r>
    <n v="911631"/>
    <x v="0"/>
  </r>
  <r>
    <n v="340810"/>
    <x v="0"/>
  </r>
  <r>
    <n v="965355"/>
    <x v="0"/>
  </r>
  <r>
    <n v="289771"/>
    <x v="0"/>
  </r>
  <r>
    <n v="45964"/>
    <x v="1"/>
  </r>
  <r>
    <n v="395447"/>
    <x v="0"/>
  </r>
  <r>
    <n v="980678"/>
    <x v="0"/>
  </r>
  <r>
    <n v="640741"/>
    <x v="0"/>
  </r>
  <r>
    <n v="100106"/>
    <x v="0"/>
  </r>
  <r>
    <n v="530499"/>
    <x v="0"/>
  </r>
  <r>
    <n v="995058"/>
    <x v="0"/>
  </r>
  <r>
    <n v="183547"/>
    <x v="0"/>
  </r>
  <r>
    <n v="719966"/>
    <x v="0"/>
  </r>
  <r>
    <n v="538034"/>
    <x v="0"/>
  </r>
  <r>
    <n v="754539"/>
    <x v="0"/>
  </r>
  <r>
    <n v="472022"/>
    <x v="0"/>
  </r>
  <r>
    <n v="761525"/>
    <x v="0"/>
  </r>
  <r>
    <n v="167305"/>
    <x v="0"/>
  </r>
  <r>
    <n v="158355"/>
    <x v="0"/>
  </r>
  <r>
    <n v="963746"/>
    <x v="0"/>
  </r>
  <r>
    <n v="885331"/>
    <x v="0"/>
  </r>
  <r>
    <n v="761376"/>
    <x v="0"/>
  </r>
  <r>
    <n v="377439"/>
    <x v="0"/>
  </r>
  <r>
    <n v="404306"/>
    <x v="0"/>
  </r>
  <r>
    <n v="162339"/>
    <x v="0"/>
  </r>
  <r>
    <n v="229860"/>
    <x v="0"/>
  </r>
  <r>
    <n v="258168"/>
    <x v="0"/>
  </r>
  <r>
    <n v="995251"/>
    <x v="0"/>
  </r>
  <r>
    <n v="670308"/>
    <x v="0"/>
  </r>
  <r>
    <n v="647269"/>
    <x v="0"/>
  </r>
  <r>
    <n v="951310"/>
    <x v="0"/>
  </r>
  <r>
    <n v="32732"/>
    <x v="1"/>
  </r>
  <r>
    <n v="931359"/>
    <x v="0"/>
  </r>
  <r>
    <n v="442248"/>
    <x v="0"/>
  </r>
  <r>
    <n v="673784"/>
    <x v="0"/>
  </r>
  <r>
    <n v="763839"/>
    <x v="0"/>
  </r>
  <r>
    <n v="317229"/>
    <x v="0"/>
  </r>
  <r>
    <n v="28060"/>
    <x v="1"/>
  </r>
  <r>
    <n v="837163"/>
    <x v="0"/>
  </r>
  <r>
    <n v="28289"/>
    <x v="1"/>
  </r>
  <r>
    <n v="722466"/>
    <x v="0"/>
  </r>
  <r>
    <n v="155933"/>
    <x v="0"/>
  </r>
  <r>
    <n v="55019"/>
    <x v="1"/>
  </r>
  <r>
    <n v="961489"/>
    <x v="0"/>
  </r>
  <r>
    <n v="256796"/>
    <x v="0"/>
  </r>
  <r>
    <n v="697754"/>
    <x v="0"/>
  </r>
  <r>
    <n v="671499"/>
    <x v="0"/>
  </r>
  <r>
    <n v="1777"/>
    <x v="2"/>
  </r>
  <r>
    <n v="482120"/>
    <x v="0"/>
  </r>
  <r>
    <n v="732177"/>
    <x v="0"/>
  </r>
  <r>
    <n v="310240"/>
    <x v="0"/>
  </r>
  <r>
    <n v="989376"/>
    <x v="0"/>
  </r>
  <r>
    <n v="873948"/>
    <x v="0"/>
  </r>
  <r>
    <n v="106913"/>
    <x v="0"/>
  </r>
  <r>
    <n v="706046"/>
    <x v="0"/>
  </r>
  <r>
    <n v="393926"/>
    <x v="0"/>
  </r>
  <r>
    <n v="627471"/>
    <x v="0"/>
  </r>
  <r>
    <n v="437858"/>
    <x v="0"/>
  </r>
  <r>
    <n v="103052"/>
    <x v="0"/>
  </r>
  <r>
    <n v="262530"/>
    <x v="0"/>
  </r>
  <r>
    <n v="655658"/>
    <x v="0"/>
  </r>
  <r>
    <n v="937561"/>
    <x v="0"/>
  </r>
  <r>
    <n v="135781"/>
    <x v="0"/>
  </r>
  <r>
    <n v="383181"/>
    <x v="0"/>
  </r>
  <r>
    <n v="759272"/>
    <x v="0"/>
  </r>
  <r>
    <n v="641585"/>
    <x v="0"/>
  </r>
  <r>
    <n v="652998"/>
    <x v="0"/>
  </r>
  <r>
    <n v="249594"/>
    <x v="0"/>
  </r>
  <r>
    <n v="399706"/>
    <x v="0"/>
  </r>
  <r>
    <n v="331645"/>
    <x v="0"/>
  </r>
  <r>
    <n v="628685"/>
    <x v="0"/>
  </r>
  <r>
    <n v="851748"/>
    <x v="0"/>
  </r>
  <r>
    <n v="239793"/>
    <x v="0"/>
  </r>
  <r>
    <n v="47244"/>
    <x v="1"/>
  </r>
  <r>
    <n v="462351"/>
    <x v="0"/>
  </r>
  <r>
    <n v="879759"/>
    <x v="0"/>
  </r>
  <r>
    <n v="662759"/>
    <x v="0"/>
  </r>
  <r>
    <n v="685469"/>
    <x v="0"/>
  </r>
  <r>
    <n v="758141"/>
    <x v="0"/>
  </r>
  <r>
    <n v="132263"/>
    <x v="0"/>
  </r>
  <r>
    <n v="332181"/>
    <x v="0"/>
  </r>
  <r>
    <n v="207189"/>
    <x v="0"/>
  </r>
  <r>
    <n v="758401"/>
    <x v="0"/>
  </r>
  <r>
    <n v="793383"/>
    <x v="0"/>
  </r>
  <r>
    <n v="93732"/>
    <x v="1"/>
  </r>
  <r>
    <n v="692885"/>
    <x v="0"/>
  </r>
  <r>
    <n v="262206"/>
    <x v="0"/>
  </r>
  <r>
    <n v="58220"/>
    <x v="1"/>
  </r>
  <r>
    <n v="213646"/>
    <x v="0"/>
  </r>
  <r>
    <n v="839989"/>
    <x v="0"/>
  </r>
  <r>
    <n v="352289"/>
    <x v="0"/>
  </r>
  <r>
    <n v="688857"/>
    <x v="0"/>
  </r>
  <r>
    <n v="416407"/>
    <x v="0"/>
  </r>
  <r>
    <n v="190415"/>
    <x v="0"/>
  </r>
  <r>
    <n v="174134"/>
    <x v="0"/>
  </r>
  <r>
    <n v="912363"/>
    <x v="0"/>
  </r>
  <r>
    <n v="247730"/>
    <x v="0"/>
  </r>
  <r>
    <n v="987920"/>
    <x v="0"/>
  </r>
  <r>
    <n v="539565"/>
    <x v="0"/>
  </r>
  <r>
    <n v="112532"/>
    <x v="0"/>
  </r>
  <r>
    <n v="198972"/>
    <x v="0"/>
  </r>
  <r>
    <n v="880154"/>
    <x v="0"/>
  </r>
  <r>
    <n v="599618"/>
    <x v="0"/>
  </r>
  <r>
    <n v="515519"/>
    <x v="0"/>
  </r>
  <r>
    <n v="960202"/>
    <x v="0"/>
  </r>
  <r>
    <n v="253573"/>
    <x v="0"/>
  </r>
  <r>
    <n v="462656"/>
    <x v="0"/>
  </r>
  <r>
    <n v="763693"/>
    <x v="0"/>
  </r>
  <r>
    <n v="487810"/>
    <x v="0"/>
  </r>
  <r>
    <n v="799850"/>
    <x v="0"/>
  </r>
  <r>
    <n v="695512"/>
    <x v="0"/>
  </r>
  <r>
    <n v="527819"/>
    <x v="0"/>
  </r>
  <r>
    <n v="951287"/>
    <x v="0"/>
  </r>
  <r>
    <n v="580478"/>
    <x v="0"/>
  </r>
  <r>
    <n v="182948"/>
    <x v="0"/>
  </r>
  <r>
    <n v="970994"/>
    <x v="0"/>
  </r>
  <r>
    <n v="382969"/>
    <x v="0"/>
  </r>
  <r>
    <n v="820093"/>
    <x v="0"/>
  </r>
  <r>
    <n v="501668"/>
    <x v="0"/>
  </r>
  <r>
    <n v="103195"/>
    <x v="0"/>
  </r>
  <r>
    <n v="24420"/>
    <x v="1"/>
  </r>
  <r>
    <n v="410525"/>
    <x v="0"/>
  </r>
  <r>
    <n v="61451"/>
    <x v="1"/>
  </r>
  <r>
    <n v="618922"/>
    <x v="0"/>
  </r>
  <r>
    <n v="936090"/>
    <x v="0"/>
  </r>
  <r>
    <n v="181628"/>
    <x v="0"/>
  </r>
  <r>
    <n v="617277"/>
    <x v="0"/>
  </r>
  <r>
    <n v="16618"/>
    <x v="1"/>
  </r>
  <r>
    <n v="964279"/>
    <x v="0"/>
  </r>
  <r>
    <n v="883735"/>
    <x v="0"/>
  </r>
  <r>
    <n v="646148"/>
    <x v="0"/>
  </r>
  <r>
    <n v="634773"/>
    <x v="0"/>
  </r>
  <r>
    <n v="198711"/>
    <x v="0"/>
  </r>
  <r>
    <n v="191029"/>
    <x v="0"/>
  </r>
  <r>
    <n v="150019"/>
    <x v="0"/>
  </r>
  <r>
    <n v="641020"/>
    <x v="0"/>
  </r>
  <r>
    <n v="839840"/>
    <x v="0"/>
  </r>
  <r>
    <n v="893581"/>
    <x v="0"/>
  </r>
  <r>
    <n v="553867"/>
    <x v="0"/>
  </r>
  <r>
    <n v="834044"/>
    <x v="0"/>
  </r>
  <r>
    <n v="155488"/>
    <x v="0"/>
  </r>
  <r>
    <n v="239638"/>
    <x v="0"/>
  </r>
  <r>
    <n v="745248"/>
    <x v="0"/>
  </r>
  <r>
    <n v="418396"/>
    <x v="0"/>
  </r>
  <r>
    <n v="325727"/>
    <x v="0"/>
  </r>
  <r>
    <n v="88725"/>
    <x v="1"/>
  </r>
  <r>
    <n v="588767"/>
    <x v="0"/>
  </r>
  <r>
    <n v="948048"/>
    <x v="0"/>
  </r>
  <r>
    <n v="218190"/>
    <x v="0"/>
  </r>
  <r>
    <n v="751898"/>
    <x v="0"/>
  </r>
  <r>
    <n v="347270"/>
    <x v="0"/>
  </r>
  <r>
    <n v="231229"/>
    <x v="0"/>
  </r>
  <r>
    <n v="917866"/>
    <x v="0"/>
  </r>
  <r>
    <n v="955253"/>
    <x v="0"/>
  </r>
  <r>
    <n v="789702"/>
    <x v="0"/>
  </r>
  <r>
    <n v="400154"/>
    <x v="0"/>
  </r>
  <r>
    <n v="929083"/>
    <x v="0"/>
  </r>
  <r>
    <n v="959425"/>
    <x v="0"/>
  </r>
  <r>
    <n v="189653"/>
    <x v="0"/>
  </r>
  <r>
    <n v="638704"/>
    <x v="0"/>
  </r>
  <r>
    <n v="972486"/>
    <x v="0"/>
  </r>
  <r>
    <n v="932559"/>
    <x v="0"/>
  </r>
  <r>
    <n v="444309"/>
    <x v="0"/>
  </r>
  <r>
    <n v="829264"/>
    <x v="0"/>
  </r>
  <r>
    <n v="602402"/>
    <x v="0"/>
  </r>
  <r>
    <n v="642272"/>
    <x v="0"/>
  </r>
  <r>
    <n v="587045"/>
    <x v="0"/>
  </r>
  <r>
    <n v="448763"/>
    <x v="0"/>
  </r>
  <r>
    <n v="378846"/>
    <x v="0"/>
  </r>
  <r>
    <n v="714610"/>
    <x v="0"/>
  </r>
  <r>
    <n v="417357"/>
    <x v="0"/>
  </r>
  <r>
    <n v="156098"/>
    <x v="0"/>
  </r>
  <r>
    <n v="474676"/>
    <x v="0"/>
  </r>
  <r>
    <n v="381482"/>
    <x v="0"/>
  </r>
  <r>
    <n v="261574"/>
    <x v="0"/>
  </r>
  <r>
    <n v="533952"/>
    <x v="0"/>
  </r>
  <r>
    <n v="218470"/>
    <x v="0"/>
  </r>
  <r>
    <n v="101626"/>
    <x v="0"/>
  </r>
  <r>
    <n v="565536"/>
    <x v="0"/>
  </r>
  <r>
    <n v="453705"/>
    <x v="0"/>
  </r>
  <r>
    <n v="418174"/>
    <x v="0"/>
  </r>
  <r>
    <n v="923754"/>
    <x v="0"/>
  </r>
  <r>
    <n v="413239"/>
    <x v="0"/>
  </r>
  <r>
    <n v="562073"/>
    <x v="0"/>
  </r>
  <r>
    <n v="927820"/>
    <x v="0"/>
  </r>
  <r>
    <n v="188985"/>
    <x v="0"/>
  </r>
  <r>
    <n v="106978"/>
    <x v="0"/>
  </r>
  <r>
    <n v="968197"/>
    <x v="0"/>
  </r>
  <r>
    <n v="218354"/>
    <x v="0"/>
  </r>
  <r>
    <n v="553407"/>
    <x v="0"/>
  </r>
  <r>
    <n v="75824"/>
    <x v="1"/>
  </r>
  <r>
    <n v="911042"/>
    <x v="0"/>
  </r>
  <r>
    <n v="838163"/>
    <x v="0"/>
  </r>
  <r>
    <n v="709227"/>
    <x v="0"/>
  </r>
  <r>
    <n v="244710"/>
    <x v="0"/>
  </r>
  <r>
    <n v="863924"/>
    <x v="0"/>
  </r>
  <r>
    <n v="344949"/>
    <x v="0"/>
  </r>
  <r>
    <n v="123594"/>
    <x v="0"/>
  </r>
  <r>
    <n v="102204"/>
    <x v="0"/>
  </r>
  <r>
    <n v="411811"/>
    <x v="0"/>
  </r>
  <r>
    <n v="667632"/>
    <x v="0"/>
  </r>
  <r>
    <n v="984942"/>
    <x v="0"/>
  </r>
  <r>
    <n v="111907"/>
    <x v="0"/>
  </r>
  <r>
    <n v="654057"/>
    <x v="0"/>
  </r>
  <r>
    <n v="347376"/>
    <x v="0"/>
  </r>
  <r>
    <n v="320698"/>
    <x v="0"/>
  </r>
  <r>
    <n v="936489"/>
    <x v="0"/>
  </r>
  <r>
    <n v="735315"/>
    <x v="0"/>
  </r>
  <r>
    <n v="54217"/>
    <x v="1"/>
  </r>
  <r>
    <n v="563538"/>
    <x v="0"/>
  </r>
  <r>
    <n v="878177"/>
    <x v="0"/>
  </r>
  <r>
    <n v="61042"/>
    <x v="1"/>
  </r>
  <r>
    <n v="321381"/>
    <x v="0"/>
  </r>
  <r>
    <n v="957255"/>
    <x v="0"/>
  </r>
  <r>
    <n v="765794"/>
    <x v="0"/>
  </r>
  <r>
    <n v="53329"/>
    <x v="1"/>
  </r>
  <r>
    <n v="197474"/>
    <x v="0"/>
  </r>
  <r>
    <n v="399820"/>
    <x v="0"/>
  </r>
  <r>
    <n v="215832"/>
    <x v="0"/>
  </r>
  <r>
    <n v="693481"/>
    <x v="0"/>
  </r>
  <r>
    <n v="506625"/>
    <x v="0"/>
  </r>
  <r>
    <n v="598111"/>
    <x v="0"/>
  </r>
  <r>
    <n v="523004"/>
    <x v="0"/>
  </r>
  <r>
    <n v="696133"/>
    <x v="0"/>
  </r>
  <r>
    <n v="76164"/>
    <x v="1"/>
  </r>
  <r>
    <n v="971365"/>
    <x v="0"/>
  </r>
  <r>
    <n v="868792"/>
    <x v="0"/>
  </r>
  <r>
    <n v="509314"/>
    <x v="0"/>
  </r>
  <r>
    <n v="669321"/>
    <x v="0"/>
  </r>
  <r>
    <n v="614459"/>
    <x v="0"/>
  </r>
  <r>
    <n v="88047"/>
    <x v="1"/>
  </r>
  <r>
    <n v="649909"/>
    <x v="0"/>
  </r>
  <r>
    <n v="382960"/>
    <x v="0"/>
  </r>
  <r>
    <n v="556085"/>
    <x v="0"/>
  </r>
  <r>
    <n v="570407"/>
    <x v="0"/>
  </r>
  <r>
    <n v="715994"/>
    <x v="0"/>
  </r>
  <r>
    <n v="869711"/>
    <x v="0"/>
  </r>
  <r>
    <n v="300990"/>
    <x v="0"/>
  </r>
  <r>
    <n v="264551"/>
    <x v="0"/>
  </r>
  <r>
    <n v="214165"/>
    <x v="0"/>
  </r>
  <r>
    <n v="953373"/>
    <x v="0"/>
  </r>
  <r>
    <n v="124840"/>
    <x v="0"/>
  </r>
  <r>
    <n v="276039"/>
    <x v="0"/>
  </r>
  <r>
    <n v="264675"/>
    <x v="0"/>
  </r>
  <r>
    <n v="113726"/>
    <x v="0"/>
  </r>
  <r>
    <n v="282819"/>
    <x v="0"/>
  </r>
  <r>
    <n v="61819"/>
    <x v="1"/>
  </r>
  <r>
    <n v="431008"/>
    <x v="0"/>
  </r>
  <r>
    <n v="814646"/>
    <x v="0"/>
  </r>
  <r>
    <n v="766254"/>
    <x v="0"/>
  </r>
  <r>
    <n v="30489"/>
    <x v="1"/>
  </r>
  <r>
    <n v="303946"/>
    <x v="0"/>
  </r>
  <r>
    <n v="336412"/>
    <x v="0"/>
  </r>
  <r>
    <n v="262390"/>
    <x v="0"/>
  </r>
  <r>
    <n v="441478"/>
    <x v="0"/>
  </r>
  <r>
    <n v="466626"/>
    <x v="0"/>
  </r>
  <r>
    <n v="267764"/>
    <x v="0"/>
  </r>
  <r>
    <n v="49596"/>
    <x v="1"/>
  </r>
  <r>
    <n v="455691"/>
    <x v="0"/>
  </r>
  <r>
    <n v="780931"/>
    <x v="0"/>
  </r>
  <r>
    <n v="168681"/>
    <x v="0"/>
  </r>
  <r>
    <n v="664511"/>
    <x v="0"/>
  </r>
  <r>
    <n v="28991"/>
    <x v="1"/>
  </r>
  <r>
    <n v="630402"/>
    <x v="0"/>
  </r>
  <r>
    <n v="287097"/>
    <x v="0"/>
  </r>
  <r>
    <n v="166097"/>
    <x v="0"/>
  </r>
  <r>
    <n v="250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A673B7-002C-43ED-8005-8DA8D7513F4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2:I6" firstHeaderRow="1" firstDataRow="1" firstDataCol="1"/>
  <pivotFields count="2">
    <pivotField dataField="1" numFmtId="43" showAll="0"/>
    <pivotField axis="axisRow" showAll="0">
      <items count="4">
        <item x="0"/>
        <item x="1"/>
        <item x="2"/>
        <item t="default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transation amount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2CA0B6-6DE6-4D3A-84D9-5CA9CF609868}" name="size" displayName="size" ref="A2:D5" totalsRowShown="0" headerRowDxfId="4">
  <autoFilter ref="A2:D5" xr:uid="{A72CA0B6-6DE6-4D3A-84D9-5CA9CF609868}"/>
  <tableColumns count="4">
    <tableColumn id="1" xr3:uid="{A984CFDD-3E24-4FB0-B640-A4718AFC8281}" name="Transaction Size ID" dataDxfId="3"/>
    <tableColumn id="2" xr3:uid="{72E423AB-0E94-4076-B684-80F968E3A41E}" name="Transaction Size" dataDxfId="2"/>
    <tableColumn id="3" xr3:uid="{9026DA1B-9B49-473D-AD75-EA3B5D3A3062}" name="Min"/>
    <tableColumn id="4" xr3:uid="{48E31F38-4836-4945-8E6E-8CF4AED8BF0A}" name="Max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0A343C4-B151-4513-8BFA-C19925E244FD}" name="transaction" displayName="transaction" ref="A10:B358" totalsRowShown="0">
  <autoFilter ref="A10:B358" xr:uid="{C0A343C4-B151-4513-8BFA-C19925E244FD}"/>
  <tableColumns count="2">
    <tableColumn id="1" xr3:uid="{BC463AA2-15CC-476D-BAE4-493DBF88AE0A}" name="transation amount" dataCellStyle="Comma"/>
    <tableColumn id="2" xr3:uid="{358E9647-A7FA-4B51-9BD4-483C3FBA3C9B}" name="size" dataDxfId="0" dataCellStyle="Comma">
      <calculatedColumnFormula>_xlfn.XLOOKUP(transaction[[#This Row],[transation amount]],size[Min],size[Transaction Size],,-1)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98141-09D3-4234-AF3F-335DBA4F99DE}">
  <dimension ref="A2:I358"/>
  <sheetViews>
    <sheetView tabSelected="1" topLeftCell="A335" workbookViewId="0">
      <selection activeCell="A359" sqref="A359"/>
    </sheetView>
  </sheetViews>
  <sheetFormatPr defaultRowHeight="14.4" x14ac:dyDescent="0.3"/>
  <cols>
    <col min="1" max="1" width="18.5546875" customWidth="1"/>
    <col min="2" max="2" width="16.44140625" customWidth="1"/>
    <col min="3" max="3" width="10" bestFit="1" customWidth="1"/>
    <col min="4" max="4" width="11.109375" bestFit="1" customWidth="1"/>
    <col min="8" max="8" width="12.44140625" bestFit="1" customWidth="1"/>
    <col min="9" max="9" width="23.5546875" bestFit="1" customWidth="1"/>
  </cols>
  <sheetData>
    <row r="2" spans="1:9" ht="43.2" x14ac:dyDescent="0.3">
      <c r="A2" s="1" t="s">
        <v>0</v>
      </c>
      <c r="B2" s="1" t="s">
        <v>1</v>
      </c>
      <c r="C2" s="1" t="s">
        <v>2</v>
      </c>
      <c r="D2" s="1" t="s">
        <v>3</v>
      </c>
      <c r="H2" s="5" t="s">
        <v>9</v>
      </c>
      <c r="I2" t="s">
        <v>11</v>
      </c>
    </row>
    <row r="3" spans="1:9" x14ac:dyDescent="0.3">
      <c r="A3" s="2">
        <v>1</v>
      </c>
      <c r="B3" s="2" t="s">
        <v>4</v>
      </c>
      <c r="C3" s="2">
        <v>0</v>
      </c>
      <c r="D3" s="3">
        <v>10000</v>
      </c>
      <c r="H3" s="6" t="s">
        <v>6</v>
      </c>
      <c r="I3">
        <v>319</v>
      </c>
    </row>
    <row r="4" spans="1:9" x14ac:dyDescent="0.3">
      <c r="A4" s="2">
        <v>2</v>
      </c>
      <c r="B4" s="2" t="s">
        <v>5</v>
      </c>
      <c r="C4" s="3">
        <v>10001</v>
      </c>
      <c r="D4" s="3">
        <v>100000</v>
      </c>
      <c r="H4" s="6" t="s">
        <v>5</v>
      </c>
      <c r="I4">
        <v>26</v>
      </c>
    </row>
    <row r="5" spans="1:9" x14ac:dyDescent="0.3">
      <c r="A5" s="2">
        <v>3</v>
      </c>
      <c r="B5" s="2" t="s">
        <v>6</v>
      </c>
      <c r="C5" s="3">
        <v>100001</v>
      </c>
      <c r="D5" s="3">
        <v>999999999</v>
      </c>
      <c r="H5" s="6" t="s">
        <v>4</v>
      </c>
      <c r="I5">
        <v>2</v>
      </c>
    </row>
    <row r="6" spans="1:9" x14ac:dyDescent="0.3">
      <c r="H6" s="6" t="s">
        <v>10</v>
      </c>
      <c r="I6">
        <v>347</v>
      </c>
    </row>
    <row r="10" spans="1:9" x14ac:dyDescent="0.3">
      <c r="A10" t="s">
        <v>7</v>
      </c>
      <c r="B10" t="s">
        <v>8</v>
      </c>
    </row>
    <row r="11" spans="1:9" x14ac:dyDescent="0.3">
      <c r="A11" s="4">
        <v>618407</v>
      </c>
      <c r="B11" s="4" t="str">
        <f>_xlfn.XLOOKUP(transaction[[#This Row],[transation amount]],size[Min],size[Transaction Size],,-1)</f>
        <v>Large</v>
      </c>
    </row>
    <row r="12" spans="1:9" x14ac:dyDescent="0.3">
      <c r="A12" s="4">
        <v>115333</v>
      </c>
      <c r="B12" s="4" t="str">
        <f>_xlfn.XLOOKUP(transaction[[#This Row],[transation amount]],size[Min],size[Transaction Size],,-1)</f>
        <v>Large</v>
      </c>
    </row>
    <row r="13" spans="1:9" x14ac:dyDescent="0.3">
      <c r="A13" s="4">
        <v>222678</v>
      </c>
      <c r="B13" s="4" t="str">
        <f>_xlfn.XLOOKUP(transaction[[#This Row],[transation amount]],size[Min],size[Transaction Size],,-1)</f>
        <v>Large</v>
      </c>
    </row>
    <row r="14" spans="1:9" x14ac:dyDescent="0.3">
      <c r="A14" s="4">
        <v>251214</v>
      </c>
      <c r="B14" s="4" t="str">
        <f>_xlfn.XLOOKUP(transaction[[#This Row],[transation amount]],size[Min],size[Transaction Size],,-1)</f>
        <v>Large</v>
      </c>
    </row>
    <row r="15" spans="1:9" x14ac:dyDescent="0.3">
      <c r="A15" s="4">
        <v>64742</v>
      </c>
      <c r="B15" s="4" t="str">
        <f>_xlfn.XLOOKUP(transaction[[#This Row],[transation amount]],size[Min],size[Transaction Size],,-1)</f>
        <v>Medium</v>
      </c>
    </row>
    <row r="16" spans="1:9" x14ac:dyDescent="0.3">
      <c r="A16" s="4">
        <v>582331</v>
      </c>
      <c r="B16" s="4" t="str">
        <f>_xlfn.XLOOKUP(transaction[[#This Row],[transation amount]],size[Min],size[Transaction Size],,-1)</f>
        <v>Large</v>
      </c>
    </row>
    <row r="17" spans="1:2" x14ac:dyDescent="0.3">
      <c r="A17" s="4">
        <v>640010</v>
      </c>
      <c r="B17" s="4" t="str">
        <f>_xlfn.XLOOKUP(transaction[[#This Row],[transation amount]],size[Min],size[Transaction Size],,-1)</f>
        <v>Large</v>
      </c>
    </row>
    <row r="18" spans="1:2" x14ac:dyDescent="0.3">
      <c r="A18" s="4">
        <v>433110</v>
      </c>
      <c r="B18" s="4" t="str">
        <f>_xlfn.XLOOKUP(transaction[[#This Row],[transation amount]],size[Min],size[Transaction Size],,-1)</f>
        <v>Large</v>
      </c>
    </row>
    <row r="19" spans="1:2" x14ac:dyDescent="0.3">
      <c r="A19" s="4">
        <v>613314</v>
      </c>
      <c r="B19" s="4" t="str">
        <f>_xlfn.XLOOKUP(transaction[[#This Row],[transation amount]],size[Min],size[Transaction Size],,-1)</f>
        <v>Large</v>
      </c>
    </row>
    <row r="20" spans="1:2" x14ac:dyDescent="0.3">
      <c r="A20" s="4">
        <v>329014</v>
      </c>
      <c r="B20" s="4" t="str">
        <f>_xlfn.XLOOKUP(transaction[[#This Row],[transation amount]],size[Min],size[Transaction Size],,-1)</f>
        <v>Large</v>
      </c>
    </row>
    <row r="21" spans="1:2" x14ac:dyDescent="0.3">
      <c r="A21" s="4">
        <v>565969</v>
      </c>
      <c r="B21" s="4" t="str">
        <f>_xlfn.XLOOKUP(transaction[[#This Row],[transation amount]],size[Min],size[Transaction Size],,-1)</f>
        <v>Large</v>
      </c>
    </row>
    <row r="22" spans="1:2" x14ac:dyDescent="0.3">
      <c r="A22" s="4">
        <v>194380</v>
      </c>
      <c r="B22" s="4" t="str">
        <f>_xlfn.XLOOKUP(transaction[[#This Row],[transation amount]],size[Min],size[Transaction Size],,-1)</f>
        <v>Large</v>
      </c>
    </row>
    <row r="23" spans="1:2" x14ac:dyDescent="0.3">
      <c r="A23" s="4">
        <v>908783</v>
      </c>
      <c r="B23" s="4" t="str">
        <f>_xlfn.XLOOKUP(transaction[[#This Row],[transation amount]],size[Min],size[Transaction Size],,-1)</f>
        <v>Large</v>
      </c>
    </row>
    <row r="24" spans="1:2" x14ac:dyDescent="0.3">
      <c r="A24" s="4">
        <v>101386</v>
      </c>
      <c r="B24" s="4" t="str">
        <f>_xlfn.XLOOKUP(transaction[[#This Row],[transation amount]],size[Min],size[Transaction Size],,-1)</f>
        <v>Large</v>
      </c>
    </row>
    <row r="25" spans="1:2" x14ac:dyDescent="0.3">
      <c r="A25" s="4">
        <v>357485</v>
      </c>
      <c r="B25" s="4" t="str">
        <f>_xlfn.XLOOKUP(transaction[[#This Row],[transation amount]],size[Min],size[Transaction Size],,-1)</f>
        <v>Large</v>
      </c>
    </row>
    <row r="26" spans="1:2" x14ac:dyDescent="0.3">
      <c r="A26" s="4">
        <v>318218</v>
      </c>
      <c r="B26" s="4" t="str">
        <f>_xlfn.XLOOKUP(transaction[[#This Row],[transation amount]],size[Min],size[Transaction Size],,-1)</f>
        <v>Large</v>
      </c>
    </row>
    <row r="27" spans="1:2" x14ac:dyDescent="0.3">
      <c r="A27" s="4">
        <v>260160</v>
      </c>
      <c r="B27" s="4" t="str">
        <f>_xlfn.XLOOKUP(transaction[[#This Row],[transation amount]],size[Min],size[Transaction Size],,-1)</f>
        <v>Large</v>
      </c>
    </row>
    <row r="28" spans="1:2" x14ac:dyDescent="0.3">
      <c r="A28" s="4">
        <v>172168</v>
      </c>
      <c r="B28" s="4" t="str">
        <f>_xlfn.XLOOKUP(transaction[[#This Row],[transation amount]],size[Min],size[Transaction Size],,-1)</f>
        <v>Large</v>
      </c>
    </row>
    <row r="29" spans="1:2" x14ac:dyDescent="0.3">
      <c r="A29" s="4">
        <v>989633</v>
      </c>
      <c r="B29" s="4" t="str">
        <f>_xlfn.XLOOKUP(transaction[[#This Row],[transation amount]],size[Min],size[Transaction Size],,-1)</f>
        <v>Large</v>
      </c>
    </row>
    <row r="30" spans="1:2" x14ac:dyDescent="0.3">
      <c r="A30" s="4">
        <v>894500</v>
      </c>
      <c r="B30" s="4" t="str">
        <f>_xlfn.XLOOKUP(transaction[[#This Row],[transation amount]],size[Min],size[Transaction Size],,-1)</f>
        <v>Large</v>
      </c>
    </row>
    <row r="31" spans="1:2" x14ac:dyDescent="0.3">
      <c r="A31" s="4">
        <v>74953</v>
      </c>
      <c r="B31" s="4" t="str">
        <f>_xlfn.XLOOKUP(transaction[[#This Row],[transation amount]],size[Min],size[Transaction Size],,-1)</f>
        <v>Medium</v>
      </c>
    </row>
    <row r="32" spans="1:2" x14ac:dyDescent="0.3">
      <c r="A32" s="4">
        <v>173945</v>
      </c>
      <c r="B32" s="4" t="str">
        <f>_xlfn.XLOOKUP(transaction[[#This Row],[transation amount]],size[Min],size[Transaction Size],,-1)</f>
        <v>Large</v>
      </c>
    </row>
    <row r="33" spans="1:2" x14ac:dyDescent="0.3">
      <c r="A33" s="4">
        <v>350315</v>
      </c>
      <c r="B33" s="4" t="str">
        <f>_xlfn.XLOOKUP(transaction[[#This Row],[transation amount]],size[Min],size[Transaction Size],,-1)</f>
        <v>Large</v>
      </c>
    </row>
    <row r="34" spans="1:2" x14ac:dyDescent="0.3">
      <c r="A34" s="4">
        <v>930238</v>
      </c>
      <c r="B34" s="4" t="str">
        <f>_xlfn.XLOOKUP(transaction[[#This Row],[transation amount]],size[Min],size[Transaction Size],,-1)</f>
        <v>Large</v>
      </c>
    </row>
    <row r="35" spans="1:2" x14ac:dyDescent="0.3">
      <c r="A35" s="4">
        <v>748988</v>
      </c>
      <c r="B35" s="4" t="str">
        <f>_xlfn.XLOOKUP(transaction[[#This Row],[transation amount]],size[Min],size[Transaction Size],,-1)</f>
        <v>Large</v>
      </c>
    </row>
    <row r="36" spans="1:2" x14ac:dyDescent="0.3">
      <c r="A36" s="4">
        <v>143970</v>
      </c>
      <c r="B36" s="4" t="str">
        <f>_xlfn.XLOOKUP(transaction[[#This Row],[transation amount]],size[Min],size[Transaction Size],,-1)</f>
        <v>Large</v>
      </c>
    </row>
    <row r="37" spans="1:2" x14ac:dyDescent="0.3">
      <c r="A37" s="4">
        <v>882024</v>
      </c>
      <c r="B37" s="4" t="str">
        <f>_xlfn.XLOOKUP(transaction[[#This Row],[transation amount]],size[Min],size[Transaction Size],,-1)</f>
        <v>Large</v>
      </c>
    </row>
    <row r="38" spans="1:2" x14ac:dyDescent="0.3">
      <c r="A38" s="4">
        <v>489220</v>
      </c>
      <c r="B38" s="4" t="str">
        <f>_xlfn.XLOOKUP(transaction[[#This Row],[transation amount]],size[Min],size[Transaction Size],,-1)</f>
        <v>Large</v>
      </c>
    </row>
    <row r="39" spans="1:2" x14ac:dyDescent="0.3">
      <c r="A39" s="4">
        <v>834578</v>
      </c>
      <c r="B39" s="4" t="str">
        <f>_xlfn.XLOOKUP(transaction[[#This Row],[transation amount]],size[Min],size[Transaction Size],,-1)</f>
        <v>Large</v>
      </c>
    </row>
    <row r="40" spans="1:2" x14ac:dyDescent="0.3">
      <c r="A40" s="4">
        <v>501070</v>
      </c>
      <c r="B40" s="4" t="str">
        <f>_xlfn.XLOOKUP(transaction[[#This Row],[transation amount]],size[Min],size[Transaction Size],,-1)</f>
        <v>Large</v>
      </c>
    </row>
    <row r="41" spans="1:2" x14ac:dyDescent="0.3">
      <c r="A41" s="4">
        <v>553261</v>
      </c>
      <c r="B41" s="4" t="str">
        <f>_xlfn.XLOOKUP(transaction[[#This Row],[transation amount]],size[Min],size[Transaction Size],,-1)</f>
        <v>Large</v>
      </c>
    </row>
    <row r="42" spans="1:2" x14ac:dyDescent="0.3">
      <c r="A42" s="4">
        <v>379325</v>
      </c>
      <c r="B42" s="4" t="str">
        <f>_xlfn.XLOOKUP(transaction[[#This Row],[transation amount]],size[Min],size[Transaction Size],,-1)</f>
        <v>Large</v>
      </c>
    </row>
    <row r="43" spans="1:2" x14ac:dyDescent="0.3">
      <c r="A43" s="4">
        <v>210865</v>
      </c>
      <c r="B43" s="4" t="str">
        <f>_xlfn.XLOOKUP(transaction[[#This Row],[transation amount]],size[Min],size[Transaction Size],,-1)</f>
        <v>Large</v>
      </c>
    </row>
    <row r="44" spans="1:2" x14ac:dyDescent="0.3">
      <c r="A44" s="4">
        <v>560072</v>
      </c>
      <c r="B44" s="4" t="str">
        <f>_xlfn.XLOOKUP(transaction[[#This Row],[transation amount]],size[Min],size[Transaction Size],,-1)</f>
        <v>Large</v>
      </c>
    </row>
    <row r="45" spans="1:2" x14ac:dyDescent="0.3">
      <c r="A45" s="4">
        <v>125773</v>
      </c>
      <c r="B45" s="4" t="str">
        <f>_xlfn.XLOOKUP(transaction[[#This Row],[transation amount]],size[Min],size[Transaction Size],,-1)</f>
        <v>Large</v>
      </c>
    </row>
    <row r="46" spans="1:2" x14ac:dyDescent="0.3">
      <c r="A46" s="4">
        <v>772323</v>
      </c>
      <c r="B46" s="4" t="str">
        <f>_xlfn.XLOOKUP(transaction[[#This Row],[transation amount]],size[Min],size[Transaction Size],,-1)</f>
        <v>Large</v>
      </c>
    </row>
    <row r="47" spans="1:2" x14ac:dyDescent="0.3">
      <c r="A47" s="4">
        <v>982434</v>
      </c>
      <c r="B47" s="4" t="str">
        <f>_xlfn.XLOOKUP(transaction[[#This Row],[transation amount]],size[Min],size[Transaction Size],,-1)</f>
        <v>Large</v>
      </c>
    </row>
    <row r="48" spans="1:2" x14ac:dyDescent="0.3">
      <c r="A48" s="4">
        <v>996808</v>
      </c>
      <c r="B48" s="4" t="str">
        <f>_xlfn.XLOOKUP(transaction[[#This Row],[transation amount]],size[Min],size[Transaction Size],,-1)</f>
        <v>Large</v>
      </c>
    </row>
    <row r="49" spans="1:2" x14ac:dyDescent="0.3">
      <c r="A49" s="4">
        <v>712142</v>
      </c>
      <c r="B49" s="4" t="str">
        <f>_xlfn.XLOOKUP(transaction[[#This Row],[transation amount]],size[Min],size[Transaction Size],,-1)</f>
        <v>Large</v>
      </c>
    </row>
    <row r="50" spans="1:2" x14ac:dyDescent="0.3">
      <c r="A50" s="4">
        <v>890711</v>
      </c>
      <c r="B50" s="4" t="str">
        <f>_xlfn.XLOOKUP(transaction[[#This Row],[transation amount]],size[Min],size[Transaction Size],,-1)</f>
        <v>Large</v>
      </c>
    </row>
    <row r="51" spans="1:2" x14ac:dyDescent="0.3">
      <c r="A51" s="4">
        <v>270131</v>
      </c>
      <c r="B51" s="4" t="str">
        <f>_xlfn.XLOOKUP(transaction[[#This Row],[transation amount]],size[Min],size[Transaction Size],,-1)</f>
        <v>Large</v>
      </c>
    </row>
    <row r="52" spans="1:2" x14ac:dyDescent="0.3">
      <c r="A52" s="4">
        <v>95311</v>
      </c>
      <c r="B52" s="4" t="str">
        <f>_xlfn.XLOOKUP(transaction[[#This Row],[transation amount]],size[Min],size[Transaction Size],,-1)</f>
        <v>Medium</v>
      </c>
    </row>
    <row r="53" spans="1:2" x14ac:dyDescent="0.3">
      <c r="A53" s="4">
        <v>803132</v>
      </c>
      <c r="B53" s="4" t="str">
        <f>_xlfn.XLOOKUP(transaction[[#This Row],[transation amount]],size[Min],size[Transaction Size],,-1)</f>
        <v>Large</v>
      </c>
    </row>
    <row r="54" spans="1:2" x14ac:dyDescent="0.3">
      <c r="A54" s="4">
        <v>745836</v>
      </c>
      <c r="B54" s="4" t="str">
        <f>_xlfn.XLOOKUP(transaction[[#This Row],[transation amount]],size[Min],size[Transaction Size],,-1)</f>
        <v>Large</v>
      </c>
    </row>
    <row r="55" spans="1:2" x14ac:dyDescent="0.3">
      <c r="A55" s="4">
        <v>716123</v>
      </c>
      <c r="B55" s="4" t="str">
        <f>_xlfn.XLOOKUP(transaction[[#This Row],[transation amount]],size[Min],size[Transaction Size],,-1)</f>
        <v>Large</v>
      </c>
    </row>
    <row r="56" spans="1:2" x14ac:dyDescent="0.3">
      <c r="A56" s="4">
        <v>959486</v>
      </c>
      <c r="B56" s="4" t="str">
        <f>_xlfn.XLOOKUP(transaction[[#This Row],[transation amount]],size[Min],size[Transaction Size],,-1)</f>
        <v>Large</v>
      </c>
    </row>
    <row r="57" spans="1:2" x14ac:dyDescent="0.3">
      <c r="A57" s="4">
        <v>292808</v>
      </c>
      <c r="B57" s="4" t="str">
        <f>_xlfn.XLOOKUP(transaction[[#This Row],[transation amount]],size[Min],size[Transaction Size],,-1)</f>
        <v>Large</v>
      </c>
    </row>
    <row r="58" spans="1:2" x14ac:dyDescent="0.3">
      <c r="A58" s="4">
        <v>816381</v>
      </c>
      <c r="B58" s="4" t="str">
        <f>_xlfn.XLOOKUP(transaction[[#This Row],[transation amount]],size[Min],size[Transaction Size],,-1)</f>
        <v>Large</v>
      </c>
    </row>
    <row r="59" spans="1:2" x14ac:dyDescent="0.3">
      <c r="A59" s="4">
        <v>186722</v>
      </c>
      <c r="B59" s="4" t="str">
        <f>_xlfn.XLOOKUP(transaction[[#This Row],[transation amount]],size[Min],size[Transaction Size],,-1)</f>
        <v>Large</v>
      </c>
    </row>
    <row r="60" spans="1:2" x14ac:dyDescent="0.3">
      <c r="A60" s="4">
        <v>237493</v>
      </c>
      <c r="B60" s="4" t="str">
        <f>_xlfn.XLOOKUP(transaction[[#This Row],[transation amount]],size[Min],size[Transaction Size],,-1)</f>
        <v>Large</v>
      </c>
    </row>
    <row r="61" spans="1:2" x14ac:dyDescent="0.3">
      <c r="A61" s="4">
        <v>890637</v>
      </c>
      <c r="B61" s="4" t="str">
        <f>_xlfn.XLOOKUP(transaction[[#This Row],[transation amount]],size[Min],size[Transaction Size],,-1)</f>
        <v>Large</v>
      </c>
    </row>
    <row r="62" spans="1:2" x14ac:dyDescent="0.3">
      <c r="A62" s="4">
        <v>213679</v>
      </c>
      <c r="B62" s="4" t="str">
        <f>_xlfn.XLOOKUP(transaction[[#This Row],[transation amount]],size[Min],size[Transaction Size],,-1)</f>
        <v>Large</v>
      </c>
    </row>
    <row r="63" spans="1:2" x14ac:dyDescent="0.3">
      <c r="A63" s="4">
        <v>856631</v>
      </c>
      <c r="B63" s="4" t="str">
        <f>_xlfn.XLOOKUP(transaction[[#This Row],[transation amount]],size[Min],size[Transaction Size],,-1)</f>
        <v>Large</v>
      </c>
    </row>
    <row r="64" spans="1:2" x14ac:dyDescent="0.3">
      <c r="A64" s="4">
        <v>585739</v>
      </c>
      <c r="B64" s="4" t="str">
        <f>_xlfn.XLOOKUP(transaction[[#This Row],[transation amount]],size[Min],size[Transaction Size],,-1)</f>
        <v>Large</v>
      </c>
    </row>
    <row r="65" spans="1:2" x14ac:dyDescent="0.3">
      <c r="A65" s="4">
        <v>496318</v>
      </c>
      <c r="B65" s="4" t="str">
        <f>_xlfn.XLOOKUP(transaction[[#This Row],[transation amount]],size[Min],size[Transaction Size],,-1)</f>
        <v>Large</v>
      </c>
    </row>
    <row r="66" spans="1:2" x14ac:dyDescent="0.3">
      <c r="A66" s="4">
        <v>428530</v>
      </c>
      <c r="B66" s="4" t="str">
        <f>_xlfn.XLOOKUP(transaction[[#This Row],[transation amount]],size[Min],size[Transaction Size],,-1)</f>
        <v>Large</v>
      </c>
    </row>
    <row r="67" spans="1:2" x14ac:dyDescent="0.3">
      <c r="A67" s="4">
        <v>673730</v>
      </c>
      <c r="B67" s="4" t="str">
        <f>_xlfn.XLOOKUP(transaction[[#This Row],[transation amount]],size[Min],size[Transaction Size],,-1)</f>
        <v>Large</v>
      </c>
    </row>
    <row r="68" spans="1:2" x14ac:dyDescent="0.3">
      <c r="A68" s="4">
        <v>372305</v>
      </c>
      <c r="B68" s="4" t="str">
        <f>_xlfn.XLOOKUP(transaction[[#This Row],[transation amount]],size[Min],size[Transaction Size],,-1)</f>
        <v>Large</v>
      </c>
    </row>
    <row r="69" spans="1:2" x14ac:dyDescent="0.3">
      <c r="A69" s="4">
        <v>289338</v>
      </c>
      <c r="B69" s="4" t="str">
        <f>_xlfn.XLOOKUP(transaction[[#This Row],[transation amount]],size[Min],size[Transaction Size],,-1)</f>
        <v>Large</v>
      </c>
    </row>
    <row r="70" spans="1:2" x14ac:dyDescent="0.3">
      <c r="A70" s="4">
        <v>549262</v>
      </c>
      <c r="B70" s="4" t="str">
        <f>_xlfn.XLOOKUP(transaction[[#This Row],[transation amount]],size[Min],size[Transaction Size],,-1)</f>
        <v>Large</v>
      </c>
    </row>
    <row r="71" spans="1:2" x14ac:dyDescent="0.3">
      <c r="A71" s="4">
        <v>230093</v>
      </c>
      <c r="B71" s="4" t="str">
        <f>_xlfn.XLOOKUP(transaction[[#This Row],[transation amount]],size[Min],size[Transaction Size],,-1)</f>
        <v>Large</v>
      </c>
    </row>
    <row r="72" spans="1:2" x14ac:dyDescent="0.3">
      <c r="A72" s="4">
        <v>236666</v>
      </c>
      <c r="B72" s="4" t="str">
        <f>_xlfn.XLOOKUP(transaction[[#This Row],[transation amount]],size[Min],size[Transaction Size],,-1)</f>
        <v>Large</v>
      </c>
    </row>
    <row r="73" spans="1:2" x14ac:dyDescent="0.3">
      <c r="A73" s="4">
        <v>285743</v>
      </c>
      <c r="B73" s="4" t="str">
        <f>_xlfn.XLOOKUP(transaction[[#This Row],[transation amount]],size[Min],size[Transaction Size],,-1)</f>
        <v>Large</v>
      </c>
    </row>
    <row r="74" spans="1:2" x14ac:dyDescent="0.3">
      <c r="A74" s="4">
        <v>720489</v>
      </c>
      <c r="B74" s="4" t="str">
        <f>_xlfn.XLOOKUP(transaction[[#This Row],[transation amount]],size[Min],size[Transaction Size],,-1)</f>
        <v>Large</v>
      </c>
    </row>
    <row r="75" spans="1:2" x14ac:dyDescent="0.3">
      <c r="A75" s="4">
        <v>890044</v>
      </c>
      <c r="B75" s="4" t="str">
        <f>_xlfn.XLOOKUP(transaction[[#This Row],[transation amount]],size[Min],size[Transaction Size],,-1)</f>
        <v>Large</v>
      </c>
    </row>
    <row r="76" spans="1:2" x14ac:dyDescent="0.3">
      <c r="A76" s="4">
        <v>537288</v>
      </c>
      <c r="B76" s="4" t="str">
        <f>_xlfn.XLOOKUP(transaction[[#This Row],[transation amount]],size[Min],size[Transaction Size],,-1)</f>
        <v>Large</v>
      </c>
    </row>
    <row r="77" spans="1:2" x14ac:dyDescent="0.3">
      <c r="A77" s="4">
        <v>486466</v>
      </c>
      <c r="B77" s="4" t="str">
        <f>_xlfn.XLOOKUP(transaction[[#This Row],[transation amount]],size[Min],size[Transaction Size],,-1)</f>
        <v>Large</v>
      </c>
    </row>
    <row r="78" spans="1:2" x14ac:dyDescent="0.3">
      <c r="A78" s="4">
        <v>824885</v>
      </c>
      <c r="B78" s="4" t="str">
        <f>_xlfn.XLOOKUP(transaction[[#This Row],[transation amount]],size[Min],size[Transaction Size],,-1)</f>
        <v>Large</v>
      </c>
    </row>
    <row r="79" spans="1:2" x14ac:dyDescent="0.3">
      <c r="A79" s="4">
        <v>955296</v>
      </c>
      <c r="B79" s="4" t="str">
        <f>_xlfn.XLOOKUP(transaction[[#This Row],[transation amount]],size[Min],size[Transaction Size],,-1)</f>
        <v>Large</v>
      </c>
    </row>
    <row r="80" spans="1:2" x14ac:dyDescent="0.3">
      <c r="A80" s="4">
        <v>150566</v>
      </c>
      <c r="B80" s="4" t="str">
        <f>_xlfn.XLOOKUP(transaction[[#This Row],[transation amount]],size[Min],size[Transaction Size],,-1)</f>
        <v>Large</v>
      </c>
    </row>
    <row r="81" spans="1:2" x14ac:dyDescent="0.3">
      <c r="A81" s="4">
        <v>616093</v>
      </c>
      <c r="B81" s="4" t="str">
        <f>_xlfn.XLOOKUP(transaction[[#This Row],[transation amount]],size[Min],size[Transaction Size],,-1)</f>
        <v>Large</v>
      </c>
    </row>
    <row r="82" spans="1:2" x14ac:dyDescent="0.3">
      <c r="A82" s="4">
        <v>984654</v>
      </c>
      <c r="B82" s="4" t="str">
        <f>_xlfn.XLOOKUP(transaction[[#This Row],[transation amount]],size[Min],size[Transaction Size],,-1)</f>
        <v>Large</v>
      </c>
    </row>
    <row r="83" spans="1:2" x14ac:dyDescent="0.3">
      <c r="A83" s="4">
        <v>365405</v>
      </c>
      <c r="B83" s="4" t="str">
        <f>_xlfn.XLOOKUP(transaction[[#This Row],[transation amount]],size[Min],size[Transaction Size],,-1)</f>
        <v>Large</v>
      </c>
    </row>
    <row r="84" spans="1:2" x14ac:dyDescent="0.3">
      <c r="A84" s="4">
        <v>12872</v>
      </c>
      <c r="B84" s="4" t="str">
        <f>_xlfn.XLOOKUP(transaction[[#This Row],[transation amount]],size[Min],size[Transaction Size],,-1)</f>
        <v>Medium</v>
      </c>
    </row>
    <row r="85" spans="1:2" x14ac:dyDescent="0.3">
      <c r="A85" s="4">
        <v>807636</v>
      </c>
      <c r="B85" s="4" t="str">
        <f>_xlfn.XLOOKUP(transaction[[#This Row],[transation amount]],size[Min],size[Transaction Size],,-1)</f>
        <v>Large</v>
      </c>
    </row>
    <row r="86" spans="1:2" x14ac:dyDescent="0.3">
      <c r="A86" s="4">
        <v>330944</v>
      </c>
      <c r="B86" s="4" t="str">
        <f>_xlfn.XLOOKUP(transaction[[#This Row],[transation amount]],size[Min],size[Transaction Size],,-1)</f>
        <v>Large</v>
      </c>
    </row>
    <row r="87" spans="1:2" x14ac:dyDescent="0.3">
      <c r="A87" s="4">
        <v>978723</v>
      </c>
      <c r="B87" s="4" t="str">
        <f>_xlfn.XLOOKUP(transaction[[#This Row],[transation amount]],size[Min],size[Transaction Size],,-1)</f>
        <v>Large</v>
      </c>
    </row>
    <row r="88" spans="1:2" x14ac:dyDescent="0.3">
      <c r="A88" s="4">
        <v>373906</v>
      </c>
      <c r="B88" s="4" t="str">
        <f>_xlfn.XLOOKUP(transaction[[#This Row],[transation amount]],size[Min],size[Transaction Size],,-1)</f>
        <v>Large</v>
      </c>
    </row>
    <row r="89" spans="1:2" x14ac:dyDescent="0.3">
      <c r="A89" s="4">
        <v>190745</v>
      </c>
      <c r="B89" s="4" t="str">
        <f>_xlfn.XLOOKUP(transaction[[#This Row],[transation amount]],size[Min],size[Transaction Size],,-1)</f>
        <v>Large</v>
      </c>
    </row>
    <row r="90" spans="1:2" x14ac:dyDescent="0.3">
      <c r="A90" s="4">
        <v>633846</v>
      </c>
      <c r="B90" s="4" t="str">
        <f>_xlfn.XLOOKUP(transaction[[#This Row],[transation amount]],size[Min],size[Transaction Size],,-1)</f>
        <v>Large</v>
      </c>
    </row>
    <row r="91" spans="1:2" x14ac:dyDescent="0.3">
      <c r="A91" s="4">
        <v>911631</v>
      </c>
      <c r="B91" s="4" t="str">
        <f>_xlfn.XLOOKUP(transaction[[#This Row],[transation amount]],size[Min],size[Transaction Size],,-1)</f>
        <v>Large</v>
      </c>
    </row>
    <row r="92" spans="1:2" x14ac:dyDescent="0.3">
      <c r="A92" s="4">
        <v>340810</v>
      </c>
      <c r="B92" s="4" t="str">
        <f>_xlfn.XLOOKUP(transaction[[#This Row],[transation amount]],size[Min],size[Transaction Size],,-1)</f>
        <v>Large</v>
      </c>
    </row>
    <row r="93" spans="1:2" x14ac:dyDescent="0.3">
      <c r="A93" s="4">
        <v>965355</v>
      </c>
      <c r="B93" s="4" t="str">
        <f>_xlfn.XLOOKUP(transaction[[#This Row],[transation amount]],size[Min],size[Transaction Size],,-1)</f>
        <v>Large</v>
      </c>
    </row>
    <row r="94" spans="1:2" x14ac:dyDescent="0.3">
      <c r="A94" s="4">
        <v>289771</v>
      </c>
      <c r="B94" s="4" t="str">
        <f>_xlfn.XLOOKUP(transaction[[#This Row],[transation amount]],size[Min],size[Transaction Size],,-1)</f>
        <v>Large</v>
      </c>
    </row>
    <row r="95" spans="1:2" x14ac:dyDescent="0.3">
      <c r="A95" s="4">
        <v>45964</v>
      </c>
      <c r="B95" s="4" t="str">
        <f>_xlfn.XLOOKUP(transaction[[#This Row],[transation amount]],size[Min],size[Transaction Size],,-1)</f>
        <v>Medium</v>
      </c>
    </row>
    <row r="96" spans="1:2" x14ac:dyDescent="0.3">
      <c r="A96" s="4">
        <v>395447</v>
      </c>
      <c r="B96" s="4" t="str">
        <f>_xlfn.XLOOKUP(transaction[[#This Row],[transation amount]],size[Min],size[Transaction Size],,-1)</f>
        <v>Large</v>
      </c>
    </row>
    <row r="97" spans="1:2" x14ac:dyDescent="0.3">
      <c r="A97" s="4">
        <v>980678</v>
      </c>
      <c r="B97" s="4" t="str">
        <f>_xlfn.XLOOKUP(transaction[[#This Row],[transation amount]],size[Min],size[Transaction Size],,-1)</f>
        <v>Large</v>
      </c>
    </row>
    <row r="98" spans="1:2" x14ac:dyDescent="0.3">
      <c r="A98" s="4">
        <v>640741</v>
      </c>
      <c r="B98" s="4" t="str">
        <f>_xlfn.XLOOKUP(transaction[[#This Row],[transation amount]],size[Min],size[Transaction Size],,-1)</f>
        <v>Large</v>
      </c>
    </row>
    <row r="99" spans="1:2" x14ac:dyDescent="0.3">
      <c r="A99" s="4">
        <v>100106</v>
      </c>
      <c r="B99" s="4" t="str">
        <f>_xlfn.XLOOKUP(transaction[[#This Row],[transation amount]],size[Min],size[Transaction Size],,-1)</f>
        <v>Large</v>
      </c>
    </row>
    <row r="100" spans="1:2" x14ac:dyDescent="0.3">
      <c r="A100" s="4">
        <v>530499</v>
      </c>
      <c r="B100" s="4" t="str">
        <f>_xlfn.XLOOKUP(transaction[[#This Row],[transation amount]],size[Min],size[Transaction Size],,-1)</f>
        <v>Large</v>
      </c>
    </row>
    <row r="101" spans="1:2" x14ac:dyDescent="0.3">
      <c r="A101" s="4">
        <v>995058</v>
      </c>
      <c r="B101" s="4" t="str">
        <f>_xlfn.XLOOKUP(transaction[[#This Row],[transation amount]],size[Min],size[Transaction Size],,-1)</f>
        <v>Large</v>
      </c>
    </row>
    <row r="102" spans="1:2" x14ac:dyDescent="0.3">
      <c r="A102" s="4">
        <v>183547</v>
      </c>
      <c r="B102" s="4" t="str">
        <f>_xlfn.XLOOKUP(transaction[[#This Row],[transation amount]],size[Min],size[Transaction Size],,-1)</f>
        <v>Large</v>
      </c>
    </row>
    <row r="103" spans="1:2" x14ac:dyDescent="0.3">
      <c r="A103" s="4">
        <v>719966</v>
      </c>
      <c r="B103" s="4" t="str">
        <f>_xlfn.XLOOKUP(transaction[[#This Row],[transation amount]],size[Min],size[Transaction Size],,-1)</f>
        <v>Large</v>
      </c>
    </row>
    <row r="104" spans="1:2" x14ac:dyDescent="0.3">
      <c r="A104" s="4">
        <v>538034</v>
      </c>
      <c r="B104" s="4" t="str">
        <f>_xlfn.XLOOKUP(transaction[[#This Row],[transation amount]],size[Min],size[Transaction Size],,-1)</f>
        <v>Large</v>
      </c>
    </row>
    <row r="105" spans="1:2" x14ac:dyDescent="0.3">
      <c r="A105" s="4">
        <v>754539</v>
      </c>
      <c r="B105" s="4" t="str">
        <f>_xlfn.XLOOKUP(transaction[[#This Row],[transation amount]],size[Min],size[Transaction Size],,-1)</f>
        <v>Large</v>
      </c>
    </row>
    <row r="106" spans="1:2" x14ac:dyDescent="0.3">
      <c r="A106" s="4">
        <v>472022</v>
      </c>
      <c r="B106" s="4" t="str">
        <f>_xlfn.XLOOKUP(transaction[[#This Row],[transation amount]],size[Min],size[Transaction Size],,-1)</f>
        <v>Large</v>
      </c>
    </row>
    <row r="107" spans="1:2" x14ac:dyDescent="0.3">
      <c r="A107" s="4">
        <v>761525</v>
      </c>
      <c r="B107" s="4" t="str">
        <f>_xlfn.XLOOKUP(transaction[[#This Row],[transation amount]],size[Min],size[Transaction Size],,-1)</f>
        <v>Large</v>
      </c>
    </row>
    <row r="108" spans="1:2" x14ac:dyDescent="0.3">
      <c r="A108" s="4">
        <v>167305</v>
      </c>
      <c r="B108" s="4" t="str">
        <f>_xlfn.XLOOKUP(transaction[[#This Row],[transation amount]],size[Min],size[Transaction Size],,-1)</f>
        <v>Large</v>
      </c>
    </row>
    <row r="109" spans="1:2" x14ac:dyDescent="0.3">
      <c r="A109" s="4">
        <v>158355</v>
      </c>
      <c r="B109" s="4" t="str">
        <f>_xlfn.XLOOKUP(transaction[[#This Row],[transation amount]],size[Min],size[Transaction Size],,-1)</f>
        <v>Large</v>
      </c>
    </row>
    <row r="110" spans="1:2" x14ac:dyDescent="0.3">
      <c r="A110" s="4">
        <v>963746</v>
      </c>
      <c r="B110" s="4" t="str">
        <f>_xlfn.XLOOKUP(transaction[[#This Row],[transation amount]],size[Min],size[Transaction Size],,-1)</f>
        <v>Large</v>
      </c>
    </row>
    <row r="111" spans="1:2" x14ac:dyDescent="0.3">
      <c r="A111" s="4">
        <v>885331</v>
      </c>
      <c r="B111" s="4" t="str">
        <f>_xlfn.XLOOKUP(transaction[[#This Row],[transation amount]],size[Min],size[Transaction Size],,-1)</f>
        <v>Large</v>
      </c>
    </row>
    <row r="112" spans="1:2" x14ac:dyDescent="0.3">
      <c r="A112" s="4">
        <v>761376</v>
      </c>
      <c r="B112" s="4" t="str">
        <f>_xlfn.XLOOKUP(transaction[[#This Row],[transation amount]],size[Min],size[Transaction Size],,-1)</f>
        <v>Large</v>
      </c>
    </row>
    <row r="113" spans="1:2" x14ac:dyDescent="0.3">
      <c r="A113" s="4">
        <v>377439</v>
      </c>
      <c r="B113" s="4" t="str">
        <f>_xlfn.XLOOKUP(transaction[[#This Row],[transation amount]],size[Min],size[Transaction Size],,-1)</f>
        <v>Large</v>
      </c>
    </row>
    <row r="114" spans="1:2" x14ac:dyDescent="0.3">
      <c r="A114" s="4">
        <v>404306</v>
      </c>
      <c r="B114" s="4" t="str">
        <f>_xlfn.XLOOKUP(transaction[[#This Row],[transation amount]],size[Min],size[Transaction Size],,-1)</f>
        <v>Large</v>
      </c>
    </row>
    <row r="115" spans="1:2" x14ac:dyDescent="0.3">
      <c r="A115" s="4">
        <v>162339</v>
      </c>
      <c r="B115" s="4" t="str">
        <f>_xlfn.XLOOKUP(transaction[[#This Row],[transation amount]],size[Min],size[Transaction Size],,-1)</f>
        <v>Large</v>
      </c>
    </row>
    <row r="116" spans="1:2" x14ac:dyDescent="0.3">
      <c r="A116" s="4">
        <v>229860</v>
      </c>
      <c r="B116" s="4" t="str">
        <f>_xlfn.XLOOKUP(transaction[[#This Row],[transation amount]],size[Min],size[Transaction Size],,-1)</f>
        <v>Large</v>
      </c>
    </row>
    <row r="117" spans="1:2" x14ac:dyDescent="0.3">
      <c r="A117" s="4">
        <v>258168</v>
      </c>
      <c r="B117" s="4" t="str">
        <f>_xlfn.XLOOKUP(transaction[[#This Row],[transation amount]],size[Min],size[Transaction Size],,-1)</f>
        <v>Large</v>
      </c>
    </row>
    <row r="118" spans="1:2" x14ac:dyDescent="0.3">
      <c r="A118" s="4">
        <v>995251</v>
      </c>
      <c r="B118" s="4" t="str">
        <f>_xlfn.XLOOKUP(transaction[[#This Row],[transation amount]],size[Min],size[Transaction Size],,-1)</f>
        <v>Large</v>
      </c>
    </row>
    <row r="119" spans="1:2" x14ac:dyDescent="0.3">
      <c r="A119" s="4">
        <v>670308</v>
      </c>
      <c r="B119" s="4" t="str">
        <f>_xlfn.XLOOKUP(transaction[[#This Row],[transation amount]],size[Min],size[Transaction Size],,-1)</f>
        <v>Large</v>
      </c>
    </row>
    <row r="120" spans="1:2" x14ac:dyDescent="0.3">
      <c r="A120" s="4">
        <v>647269</v>
      </c>
      <c r="B120" s="4" t="str">
        <f>_xlfn.XLOOKUP(transaction[[#This Row],[transation amount]],size[Min],size[Transaction Size],,-1)</f>
        <v>Large</v>
      </c>
    </row>
    <row r="121" spans="1:2" x14ac:dyDescent="0.3">
      <c r="A121" s="4">
        <v>951310</v>
      </c>
      <c r="B121" s="4" t="str">
        <f>_xlfn.XLOOKUP(transaction[[#This Row],[transation amount]],size[Min],size[Transaction Size],,-1)</f>
        <v>Large</v>
      </c>
    </row>
    <row r="122" spans="1:2" x14ac:dyDescent="0.3">
      <c r="A122" s="4">
        <v>32732</v>
      </c>
      <c r="B122" s="4" t="str">
        <f>_xlfn.XLOOKUP(transaction[[#This Row],[transation amount]],size[Min],size[Transaction Size],,-1)</f>
        <v>Medium</v>
      </c>
    </row>
    <row r="123" spans="1:2" x14ac:dyDescent="0.3">
      <c r="A123" s="4">
        <v>931359</v>
      </c>
      <c r="B123" s="4" t="str">
        <f>_xlfn.XLOOKUP(transaction[[#This Row],[transation amount]],size[Min],size[Transaction Size],,-1)</f>
        <v>Large</v>
      </c>
    </row>
    <row r="124" spans="1:2" x14ac:dyDescent="0.3">
      <c r="A124" s="4">
        <v>442248</v>
      </c>
      <c r="B124" s="4" t="str">
        <f>_xlfn.XLOOKUP(transaction[[#This Row],[transation amount]],size[Min],size[Transaction Size],,-1)</f>
        <v>Large</v>
      </c>
    </row>
    <row r="125" spans="1:2" x14ac:dyDescent="0.3">
      <c r="A125" s="4">
        <v>673784</v>
      </c>
      <c r="B125" s="4" t="str">
        <f>_xlfn.XLOOKUP(transaction[[#This Row],[transation amount]],size[Min],size[Transaction Size],,-1)</f>
        <v>Large</v>
      </c>
    </row>
    <row r="126" spans="1:2" x14ac:dyDescent="0.3">
      <c r="A126" s="4">
        <v>763839</v>
      </c>
      <c r="B126" s="4" t="str">
        <f>_xlfn.XLOOKUP(transaction[[#This Row],[transation amount]],size[Min],size[Transaction Size],,-1)</f>
        <v>Large</v>
      </c>
    </row>
    <row r="127" spans="1:2" x14ac:dyDescent="0.3">
      <c r="A127" s="4">
        <v>317229</v>
      </c>
      <c r="B127" s="4" t="str">
        <f>_xlfn.XLOOKUP(transaction[[#This Row],[transation amount]],size[Min],size[Transaction Size],,-1)</f>
        <v>Large</v>
      </c>
    </row>
    <row r="128" spans="1:2" x14ac:dyDescent="0.3">
      <c r="A128" s="4">
        <v>28060</v>
      </c>
      <c r="B128" s="4" t="str">
        <f>_xlfn.XLOOKUP(transaction[[#This Row],[transation amount]],size[Min],size[Transaction Size],,-1)</f>
        <v>Medium</v>
      </c>
    </row>
    <row r="129" spans="1:2" x14ac:dyDescent="0.3">
      <c r="A129" s="4">
        <v>837163</v>
      </c>
      <c r="B129" s="4" t="str">
        <f>_xlfn.XLOOKUP(transaction[[#This Row],[transation amount]],size[Min],size[Transaction Size],,-1)</f>
        <v>Large</v>
      </c>
    </row>
    <row r="130" spans="1:2" x14ac:dyDescent="0.3">
      <c r="A130" s="4">
        <v>28289</v>
      </c>
      <c r="B130" s="4" t="str">
        <f>_xlfn.XLOOKUP(transaction[[#This Row],[transation amount]],size[Min],size[Transaction Size],,-1)</f>
        <v>Medium</v>
      </c>
    </row>
    <row r="131" spans="1:2" x14ac:dyDescent="0.3">
      <c r="A131" s="4">
        <v>722466</v>
      </c>
      <c r="B131" s="4" t="str">
        <f>_xlfn.XLOOKUP(transaction[[#This Row],[transation amount]],size[Min],size[Transaction Size],,-1)</f>
        <v>Large</v>
      </c>
    </row>
    <row r="132" spans="1:2" x14ac:dyDescent="0.3">
      <c r="A132" s="4">
        <v>155933</v>
      </c>
      <c r="B132" s="4" t="str">
        <f>_xlfn.XLOOKUP(transaction[[#This Row],[transation amount]],size[Min],size[Transaction Size],,-1)</f>
        <v>Large</v>
      </c>
    </row>
    <row r="133" spans="1:2" x14ac:dyDescent="0.3">
      <c r="A133" s="4">
        <v>55019</v>
      </c>
      <c r="B133" s="4" t="str">
        <f>_xlfn.XLOOKUP(transaction[[#This Row],[transation amount]],size[Min],size[Transaction Size],,-1)</f>
        <v>Medium</v>
      </c>
    </row>
    <row r="134" spans="1:2" x14ac:dyDescent="0.3">
      <c r="A134" s="4">
        <v>961489</v>
      </c>
      <c r="B134" s="4" t="str">
        <f>_xlfn.XLOOKUP(transaction[[#This Row],[transation amount]],size[Min],size[Transaction Size],,-1)</f>
        <v>Large</v>
      </c>
    </row>
    <row r="135" spans="1:2" x14ac:dyDescent="0.3">
      <c r="A135" s="4">
        <v>256796</v>
      </c>
      <c r="B135" s="4" t="str">
        <f>_xlfn.XLOOKUP(transaction[[#This Row],[transation amount]],size[Min],size[Transaction Size],,-1)</f>
        <v>Large</v>
      </c>
    </row>
    <row r="136" spans="1:2" x14ac:dyDescent="0.3">
      <c r="A136" s="4">
        <v>697754</v>
      </c>
      <c r="B136" s="4" t="str">
        <f>_xlfn.XLOOKUP(transaction[[#This Row],[transation amount]],size[Min],size[Transaction Size],,-1)</f>
        <v>Large</v>
      </c>
    </row>
    <row r="137" spans="1:2" x14ac:dyDescent="0.3">
      <c r="A137" s="4">
        <v>671499</v>
      </c>
      <c r="B137" s="4" t="str">
        <f>_xlfn.XLOOKUP(transaction[[#This Row],[transation amount]],size[Min],size[Transaction Size],,-1)</f>
        <v>Large</v>
      </c>
    </row>
    <row r="138" spans="1:2" x14ac:dyDescent="0.3">
      <c r="A138" s="4">
        <v>1777</v>
      </c>
      <c r="B138" s="4" t="str">
        <f>_xlfn.XLOOKUP(transaction[[#This Row],[transation amount]],size[Min],size[Transaction Size],,-1)</f>
        <v>Small</v>
      </c>
    </row>
    <row r="139" spans="1:2" x14ac:dyDescent="0.3">
      <c r="A139" s="4">
        <v>482120</v>
      </c>
      <c r="B139" s="4" t="str">
        <f>_xlfn.XLOOKUP(transaction[[#This Row],[transation amount]],size[Min],size[Transaction Size],,-1)</f>
        <v>Large</v>
      </c>
    </row>
    <row r="140" spans="1:2" x14ac:dyDescent="0.3">
      <c r="A140" s="4">
        <v>732177</v>
      </c>
      <c r="B140" s="4" t="str">
        <f>_xlfn.XLOOKUP(transaction[[#This Row],[transation amount]],size[Min],size[Transaction Size],,-1)</f>
        <v>Large</v>
      </c>
    </row>
    <row r="141" spans="1:2" x14ac:dyDescent="0.3">
      <c r="A141" s="4">
        <v>310240</v>
      </c>
      <c r="B141" s="4" t="str">
        <f>_xlfn.XLOOKUP(transaction[[#This Row],[transation amount]],size[Min],size[Transaction Size],,-1)</f>
        <v>Large</v>
      </c>
    </row>
    <row r="142" spans="1:2" x14ac:dyDescent="0.3">
      <c r="A142" s="4">
        <v>989376</v>
      </c>
      <c r="B142" s="4" t="str">
        <f>_xlfn.XLOOKUP(transaction[[#This Row],[transation amount]],size[Min],size[Transaction Size],,-1)</f>
        <v>Large</v>
      </c>
    </row>
    <row r="143" spans="1:2" x14ac:dyDescent="0.3">
      <c r="A143" s="4">
        <v>873948</v>
      </c>
      <c r="B143" s="4" t="str">
        <f>_xlfn.XLOOKUP(transaction[[#This Row],[transation amount]],size[Min],size[Transaction Size],,-1)</f>
        <v>Large</v>
      </c>
    </row>
    <row r="144" spans="1:2" x14ac:dyDescent="0.3">
      <c r="A144" s="4">
        <v>106913</v>
      </c>
      <c r="B144" s="4" t="str">
        <f>_xlfn.XLOOKUP(transaction[[#This Row],[transation amount]],size[Min],size[Transaction Size],,-1)</f>
        <v>Large</v>
      </c>
    </row>
    <row r="145" spans="1:2" x14ac:dyDescent="0.3">
      <c r="A145" s="4">
        <v>706046</v>
      </c>
      <c r="B145" s="4" t="str">
        <f>_xlfn.XLOOKUP(transaction[[#This Row],[transation amount]],size[Min],size[Transaction Size],,-1)</f>
        <v>Large</v>
      </c>
    </row>
    <row r="146" spans="1:2" x14ac:dyDescent="0.3">
      <c r="A146" s="4">
        <v>393926</v>
      </c>
      <c r="B146" s="4" t="str">
        <f>_xlfn.XLOOKUP(transaction[[#This Row],[transation amount]],size[Min],size[Transaction Size],,-1)</f>
        <v>Large</v>
      </c>
    </row>
    <row r="147" spans="1:2" x14ac:dyDescent="0.3">
      <c r="A147" s="4">
        <v>627471</v>
      </c>
      <c r="B147" s="4" t="str">
        <f>_xlfn.XLOOKUP(transaction[[#This Row],[transation amount]],size[Min],size[Transaction Size],,-1)</f>
        <v>Large</v>
      </c>
    </row>
    <row r="148" spans="1:2" x14ac:dyDescent="0.3">
      <c r="A148" s="4">
        <v>437858</v>
      </c>
      <c r="B148" s="4" t="str">
        <f>_xlfn.XLOOKUP(transaction[[#This Row],[transation amount]],size[Min],size[Transaction Size],,-1)</f>
        <v>Large</v>
      </c>
    </row>
    <row r="149" spans="1:2" x14ac:dyDescent="0.3">
      <c r="A149" s="4">
        <v>103052</v>
      </c>
      <c r="B149" s="4" t="str">
        <f>_xlfn.XLOOKUP(transaction[[#This Row],[transation amount]],size[Min],size[Transaction Size],,-1)</f>
        <v>Large</v>
      </c>
    </row>
    <row r="150" spans="1:2" x14ac:dyDescent="0.3">
      <c r="A150" s="4">
        <v>262530</v>
      </c>
      <c r="B150" s="4" t="str">
        <f>_xlfn.XLOOKUP(transaction[[#This Row],[transation amount]],size[Min],size[Transaction Size],,-1)</f>
        <v>Large</v>
      </c>
    </row>
    <row r="151" spans="1:2" x14ac:dyDescent="0.3">
      <c r="A151" s="4">
        <v>655658</v>
      </c>
      <c r="B151" s="4" t="str">
        <f>_xlfn.XLOOKUP(transaction[[#This Row],[transation amount]],size[Min],size[Transaction Size],,-1)</f>
        <v>Large</v>
      </c>
    </row>
    <row r="152" spans="1:2" x14ac:dyDescent="0.3">
      <c r="A152" s="4">
        <v>937561</v>
      </c>
      <c r="B152" s="4" t="str">
        <f>_xlfn.XLOOKUP(transaction[[#This Row],[transation amount]],size[Min],size[Transaction Size],,-1)</f>
        <v>Large</v>
      </c>
    </row>
    <row r="153" spans="1:2" x14ac:dyDescent="0.3">
      <c r="A153" s="4">
        <v>135781</v>
      </c>
      <c r="B153" s="4" t="str">
        <f>_xlfn.XLOOKUP(transaction[[#This Row],[transation amount]],size[Min],size[Transaction Size],,-1)</f>
        <v>Large</v>
      </c>
    </row>
    <row r="154" spans="1:2" x14ac:dyDescent="0.3">
      <c r="A154" s="4">
        <v>383181</v>
      </c>
      <c r="B154" s="4" t="str">
        <f>_xlfn.XLOOKUP(transaction[[#This Row],[transation amount]],size[Min],size[Transaction Size],,-1)</f>
        <v>Large</v>
      </c>
    </row>
    <row r="155" spans="1:2" x14ac:dyDescent="0.3">
      <c r="A155" s="4">
        <v>759272</v>
      </c>
      <c r="B155" s="4" t="str">
        <f>_xlfn.XLOOKUP(transaction[[#This Row],[transation amount]],size[Min],size[Transaction Size],,-1)</f>
        <v>Large</v>
      </c>
    </row>
    <row r="156" spans="1:2" x14ac:dyDescent="0.3">
      <c r="A156" s="4">
        <v>641585</v>
      </c>
      <c r="B156" s="4" t="str">
        <f>_xlfn.XLOOKUP(transaction[[#This Row],[transation amount]],size[Min],size[Transaction Size],,-1)</f>
        <v>Large</v>
      </c>
    </row>
    <row r="157" spans="1:2" x14ac:dyDescent="0.3">
      <c r="A157" s="4">
        <v>652998</v>
      </c>
      <c r="B157" s="4" t="str">
        <f>_xlfn.XLOOKUP(transaction[[#This Row],[transation amount]],size[Min],size[Transaction Size],,-1)</f>
        <v>Large</v>
      </c>
    </row>
    <row r="158" spans="1:2" x14ac:dyDescent="0.3">
      <c r="A158" s="4">
        <v>249594</v>
      </c>
      <c r="B158" s="4" t="str">
        <f>_xlfn.XLOOKUP(transaction[[#This Row],[transation amount]],size[Min],size[Transaction Size],,-1)</f>
        <v>Large</v>
      </c>
    </row>
    <row r="159" spans="1:2" x14ac:dyDescent="0.3">
      <c r="A159" s="4">
        <v>399706</v>
      </c>
      <c r="B159" s="4" t="str">
        <f>_xlfn.XLOOKUP(transaction[[#This Row],[transation amount]],size[Min],size[Transaction Size],,-1)</f>
        <v>Large</v>
      </c>
    </row>
    <row r="160" spans="1:2" x14ac:dyDescent="0.3">
      <c r="A160" s="4">
        <v>331645</v>
      </c>
      <c r="B160" s="4" t="str">
        <f>_xlfn.XLOOKUP(transaction[[#This Row],[transation amount]],size[Min],size[Transaction Size],,-1)</f>
        <v>Large</v>
      </c>
    </row>
    <row r="161" spans="1:2" x14ac:dyDescent="0.3">
      <c r="A161" s="4">
        <v>628685</v>
      </c>
      <c r="B161" s="4" t="str">
        <f>_xlfn.XLOOKUP(transaction[[#This Row],[transation amount]],size[Min],size[Transaction Size],,-1)</f>
        <v>Large</v>
      </c>
    </row>
    <row r="162" spans="1:2" x14ac:dyDescent="0.3">
      <c r="A162" s="4">
        <v>851748</v>
      </c>
      <c r="B162" s="4" t="str">
        <f>_xlfn.XLOOKUP(transaction[[#This Row],[transation amount]],size[Min],size[Transaction Size],,-1)</f>
        <v>Large</v>
      </c>
    </row>
    <row r="163" spans="1:2" x14ac:dyDescent="0.3">
      <c r="A163" s="4">
        <v>239793</v>
      </c>
      <c r="B163" s="4" t="str">
        <f>_xlfn.XLOOKUP(transaction[[#This Row],[transation amount]],size[Min],size[Transaction Size],,-1)</f>
        <v>Large</v>
      </c>
    </row>
    <row r="164" spans="1:2" x14ac:dyDescent="0.3">
      <c r="A164" s="4">
        <v>47244</v>
      </c>
      <c r="B164" s="4" t="str">
        <f>_xlfn.XLOOKUP(transaction[[#This Row],[transation amount]],size[Min],size[Transaction Size],,-1)</f>
        <v>Medium</v>
      </c>
    </row>
    <row r="165" spans="1:2" x14ac:dyDescent="0.3">
      <c r="A165" s="4">
        <v>462351</v>
      </c>
      <c r="B165" s="4" t="str">
        <f>_xlfn.XLOOKUP(transaction[[#This Row],[transation amount]],size[Min],size[Transaction Size],,-1)</f>
        <v>Large</v>
      </c>
    </row>
    <row r="166" spans="1:2" x14ac:dyDescent="0.3">
      <c r="A166" s="4">
        <v>879759</v>
      </c>
      <c r="B166" s="4" t="str">
        <f>_xlfn.XLOOKUP(transaction[[#This Row],[transation amount]],size[Min],size[Transaction Size],,-1)</f>
        <v>Large</v>
      </c>
    </row>
    <row r="167" spans="1:2" x14ac:dyDescent="0.3">
      <c r="A167" s="4">
        <v>662759</v>
      </c>
      <c r="B167" s="4" t="str">
        <f>_xlfn.XLOOKUP(transaction[[#This Row],[transation amount]],size[Min],size[Transaction Size],,-1)</f>
        <v>Large</v>
      </c>
    </row>
    <row r="168" spans="1:2" x14ac:dyDescent="0.3">
      <c r="A168" s="4">
        <v>685469</v>
      </c>
      <c r="B168" s="4" t="str">
        <f>_xlfn.XLOOKUP(transaction[[#This Row],[transation amount]],size[Min],size[Transaction Size],,-1)</f>
        <v>Large</v>
      </c>
    </row>
    <row r="169" spans="1:2" x14ac:dyDescent="0.3">
      <c r="A169" s="4">
        <v>758141</v>
      </c>
      <c r="B169" s="4" t="str">
        <f>_xlfn.XLOOKUP(transaction[[#This Row],[transation amount]],size[Min],size[Transaction Size],,-1)</f>
        <v>Large</v>
      </c>
    </row>
    <row r="170" spans="1:2" x14ac:dyDescent="0.3">
      <c r="A170" s="4">
        <v>132263</v>
      </c>
      <c r="B170" s="4" t="str">
        <f>_xlfn.XLOOKUP(transaction[[#This Row],[transation amount]],size[Min],size[Transaction Size],,-1)</f>
        <v>Large</v>
      </c>
    </row>
    <row r="171" spans="1:2" x14ac:dyDescent="0.3">
      <c r="A171" s="4">
        <v>332181</v>
      </c>
      <c r="B171" s="4" t="str">
        <f>_xlfn.XLOOKUP(transaction[[#This Row],[transation amount]],size[Min],size[Transaction Size],,-1)</f>
        <v>Large</v>
      </c>
    </row>
    <row r="172" spans="1:2" x14ac:dyDescent="0.3">
      <c r="A172" s="4">
        <v>207189</v>
      </c>
      <c r="B172" s="4" t="str">
        <f>_xlfn.XLOOKUP(transaction[[#This Row],[transation amount]],size[Min],size[Transaction Size],,-1)</f>
        <v>Large</v>
      </c>
    </row>
    <row r="173" spans="1:2" x14ac:dyDescent="0.3">
      <c r="A173" s="4">
        <v>758401</v>
      </c>
      <c r="B173" s="4" t="str">
        <f>_xlfn.XLOOKUP(transaction[[#This Row],[transation amount]],size[Min],size[Transaction Size],,-1)</f>
        <v>Large</v>
      </c>
    </row>
    <row r="174" spans="1:2" x14ac:dyDescent="0.3">
      <c r="A174" s="4">
        <v>793383</v>
      </c>
      <c r="B174" s="4" t="str">
        <f>_xlfn.XLOOKUP(transaction[[#This Row],[transation amount]],size[Min],size[Transaction Size],,-1)</f>
        <v>Large</v>
      </c>
    </row>
    <row r="175" spans="1:2" x14ac:dyDescent="0.3">
      <c r="A175" s="4">
        <v>93732</v>
      </c>
      <c r="B175" s="4" t="str">
        <f>_xlfn.XLOOKUP(transaction[[#This Row],[transation amount]],size[Min],size[Transaction Size],,-1)</f>
        <v>Medium</v>
      </c>
    </row>
    <row r="176" spans="1:2" x14ac:dyDescent="0.3">
      <c r="A176" s="4">
        <v>692885</v>
      </c>
      <c r="B176" s="4" t="str">
        <f>_xlfn.XLOOKUP(transaction[[#This Row],[transation amount]],size[Min],size[Transaction Size],,-1)</f>
        <v>Large</v>
      </c>
    </row>
    <row r="177" spans="1:2" x14ac:dyDescent="0.3">
      <c r="A177" s="4">
        <v>262206</v>
      </c>
      <c r="B177" s="4" t="str">
        <f>_xlfn.XLOOKUP(transaction[[#This Row],[transation amount]],size[Min],size[Transaction Size],,-1)</f>
        <v>Large</v>
      </c>
    </row>
    <row r="178" spans="1:2" x14ac:dyDescent="0.3">
      <c r="A178" s="4">
        <v>58220</v>
      </c>
      <c r="B178" s="4" t="str">
        <f>_xlfn.XLOOKUP(transaction[[#This Row],[transation amount]],size[Min],size[Transaction Size],,-1)</f>
        <v>Medium</v>
      </c>
    </row>
    <row r="179" spans="1:2" x14ac:dyDescent="0.3">
      <c r="A179" s="4">
        <v>213646</v>
      </c>
      <c r="B179" s="4" t="str">
        <f>_xlfn.XLOOKUP(transaction[[#This Row],[transation amount]],size[Min],size[Transaction Size],,-1)</f>
        <v>Large</v>
      </c>
    </row>
    <row r="180" spans="1:2" x14ac:dyDescent="0.3">
      <c r="A180" s="4">
        <v>839989</v>
      </c>
      <c r="B180" s="4" t="str">
        <f>_xlfn.XLOOKUP(transaction[[#This Row],[transation amount]],size[Min],size[Transaction Size],,-1)</f>
        <v>Large</v>
      </c>
    </row>
    <row r="181" spans="1:2" x14ac:dyDescent="0.3">
      <c r="A181" s="4">
        <v>352289</v>
      </c>
      <c r="B181" s="4" t="str">
        <f>_xlfn.XLOOKUP(transaction[[#This Row],[transation amount]],size[Min],size[Transaction Size],,-1)</f>
        <v>Large</v>
      </c>
    </row>
    <row r="182" spans="1:2" x14ac:dyDescent="0.3">
      <c r="A182" s="4">
        <v>688857</v>
      </c>
      <c r="B182" s="4" t="str">
        <f>_xlfn.XLOOKUP(transaction[[#This Row],[transation amount]],size[Min],size[Transaction Size],,-1)</f>
        <v>Large</v>
      </c>
    </row>
    <row r="183" spans="1:2" x14ac:dyDescent="0.3">
      <c r="A183" s="4">
        <v>416407</v>
      </c>
      <c r="B183" s="4" t="str">
        <f>_xlfn.XLOOKUP(transaction[[#This Row],[transation amount]],size[Min],size[Transaction Size],,-1)</f>
        <v>Large</v>
      </c>
    </row>
    <row r="184" spans="1:2" x14ac:dyDescent="0.3">
      <c r="A184" s="4">
        <v>190415</v>
      </c>
      <c r="B184" s="4" t="str">
        <f>_xlfn.XLOOKUP(transaction[[#This Row],[transation amount]],size[Min],size[Transaction Size],,-1)</f>
        <v>Large</v>
      </c>
    </row>
    <row r="185" spans="1:2" x14ac:dyDescent="0.3">
      <c r="A185" s="4">
        <v>174134</v>
      </c>
      <c r="B185" s="4" t="str">
        <f>_xlfn.XLOOKUP(transaction[[#This Row],[transation amount]],size[Min],size[Transaction Size],,-1)</f>
        <v>Large</v>
      </c>
    </row>
    <row r="186" spans="1:2" x14ac:dyDescent="0.3">
      <c r="A186" s="4">
        <v>912363</v>
      </c>
      <c r="B186" s="4" t="str">
        <f>_xlfn.XLOOKUP(transaction[[#This Row],[transation amount]],size[Min],size[Transaction Size],,-1)</f>
        <v>Large</v>
      </c>
    </row>
    <row r="187" spans="1:2" x14ac:dyDescent="0.3">
      <c r="A187" s="4">
        <v>247730</v>
      </c>
      <c r="B187" s="4" t="str">
        <f>_xlfn.XLOOKUP(transaction[[#This Row],[transation amount]],size[Min],size[Transaction Size],,-1)</f>
        <v>Large</v>
      </c>
    </row>
    <row r="188" spans="1:2" x14ac:dyDescent="0.3">
      <c r="A188" s="4">
        <v>987920</v>
      </c>
      <c r="B188" s="4" t="str">
        <f>_xlfn.XLOOKUP(transaction[[#This Row],[transation amount]],size[Min],size[Transaction Size],,-1)</f>
        <v>Large</v>
      </c>
    </row>
    <row r="189" spans="1:2" x14ac:dyDescent="0.3">
      <c r="A189" s="4">
        <v>539565</v>
      </c>
      <c r="B189" s="4" t="str">
        <f>_xlfn.XLOOKUP(transaction[[#This Row],[transation amount]],size[Min],size[Transaction Size],,-1)</f>
        <v>Large</v>
      </c>
    </row>
    <row r="190" spans="1:2" x14ac:dyDescent="0.3">
      <c r="A190" s="4">
        <v>112532</v>
      </c>
      <c r="B190" s="4" t="str">
        <f>_xlfn.XLOOKUP(transaction[[#This Row],[transation amount]],size[Min],size[Transaction Size],,-1)</f>
        <v>Large</v>
      </c>
    </row>
    <row r="191" spans="1:2" x14ac:dyDescent="0.3">
      <c r="A191" s="4">
        <v>198972</v>
      </c>
      <c r="B191" s="4" t="str">
        <f>_xlfn.XLOOKUP(transaction[[#This Row],[transation amount]],size[Min],size[Transaction Size],,-1)</f>
        <v>Large</v>
      </c>
    </row>
    <row r="192" spans="1:2" x14ac:dyDescent="0.3">
      <c r="A192" s="4">
        <v>880154</v>
      </c>
      <c r="B192" s="4" t="str">
        <f>_xlfn.XLOOKUP(transaction[[#This Row],[transation amount]],size[Min],size[Transaction Size],,-1)</f>
        <v>Large</v>
      </c>
    </row>
    <row r="193" spans="1:2" x14ac:dyDescent="0.3">
      <c r="A193" s="4">
        <v>599618</v>
      </c>
      <c r="B193" s="4" t="str">
        <f>_xlfn.XLOOKUP(transaction[[#This Row],[transation amount]],size[Min],size[Transaction Size],,-1)</f>
        <v>Large</v>
      </c>
    </row>
    <row r="194" spans="1:2" x14ac:dyDescent="0.3">
      <c r="A194" s="4">
        <v>515519</v>
      </c>
      <c r="B194" s="4" t="str">
        <f>_xlfn.XLOOKUP(transaction[[#This Row],[transation amount]],size[Min],size[Transaction Size],,-1)</f>
        <v>Large</v>
      </c>
    </row>
    <row r="195" spans="1:2" x14ac:dyDescent="0.3">
      <c r="A195" s="4">
        <v>960202</v>
      </c>
      <c r="B195" s="4" t="str">
        <f>_xlfn.XLOOKUP(transaction[[#This Row],[transation amount]],size[Min],size[Transaction Size],,-1)</f>
        <v>Large</v>
      </c>
    </row>
    <row r="196" spans="1:2" x14ac:dyDescent="0.3">
      <c r="A196" s="4">
        <v>253573</v>
      </c>
      <c r="B196" s="4" t="str">
        <f>_xlfn.XLOOKUP(transaction[[#This Row],[transation amount]],size[Min],size[Transaction Size],,-1)</f>
        <v>Large</v>
      </c>
    </row>
    <row r="197" spans="1:2" x14ac:dyDescent="0.3">
      <c r="A197" s="4">
        <v>462656</v>
      </c>
      <c r="B197" s="4" t="str">
        <f>_xlfn.XLOOKUP(transaction[[#This Row],[transation amount]],size[Min],size[Transaction Size],,-1)</f>
        <v>Large</v>
      </c>
    </row>
    <row r="198" spans="1:2" x14ac:dyDescent="0.3">
      <c r="A198" s="4">
        <v>763693</v>
      </c>
      <c r="B198" s="4" t="str">
        <f>_xlfn.XLOOKUP(transaction[[#This Row],[transation amount]],size[Min],size[Transaction Size],,-1)</f>
        <v>Large</v>
      </c>
    </row>
    <row r="199" spans="1:2" x14ac:dyDescent="0.3">
      <c r="A199" s="4">
        <v>487810</v>
      </c>
      <c r="B199" s="4" t="str">
        <f>_xlfn.XLOOKUP(transaction[[#This Row],[transation amount]],size[Min],size[Transaction Size],,-1)</f>
        <v>Large</v>
      </c>
    </row>
    <row r="200" spans="1:2" x14ac:dyDescent="0.3">
      <c r="A200" s="4">
        <v>799850</v>
      </c>
      <c r="B200" s="4" t="str">
        <f>_xlfn.XLOOKUP(transaction[[#This Row],[transation amount]],size[Min],size[Transaction Size],,-1)</f>
        <v>Large</v>
      </c>
    </row>
    <row r="201" spans="1:2" x14ac:dyDescent="0.3">
      <c r="A201" s="4">
        <v>695512</v>
      </c>
      <c r="B201" s="4" t="str">
        <f>_xlfn.XLOOKUP(transaction[[#This Row],[transation amount]],size[Min],size[Transaction Size],,-1)</f>
        <v>Large</v>
      </c>
    </row>
    <row r="202" spans="1:2" x14ac:dyDescent="0.3">
      <c r="A202" s="4">
        <v>527819</v>
      </c>
      <c r="B202" s="4" t="str">
        <f>_xlfn.XLOOKUP(transaction[[#This Row],[transation amount]],size[Min],size[Transaction Size],,-1)</f>
        <v>Large</v>
      </c>
    </row>
    <row r="203" spans="1:2" x14ac:dyDescent="0.3">
      <c r="A203" s="4">
        <v>951287</v>
      </c>
      <c r="B203" s="4" t="str">
        <f>_xlfn.XLOOKUP(transaction[[#This Row],[transation amount]],size[Min],size[Transaction Size],,-1)</f>
        <v>Large</v>
      </c>
    </row>
    <row r="204" spans="1:2" x14ac:dyDescent="0.3">
      <c r="A204" s="4">
        <v>580478</v>
      </c>
      <c r="B204" s="4" t="str">
        <f>_xlfn.XLOOKUP(transaction[[#This Row],[transation amount]],size[Min],size[Transaction Size],,-1)</f>
        <v>Large</v>
      </c>
    </row>
    <row r="205" spans="1:2" x14ac:dyDescent="0.3">
      <c r="A205" s="4">
        <v>182948</v>
      </c>
      <c r="B205" s="4" t="str">
        <f>_xlfn.XLOOKUP(transaction[[#This Row],[transation amount]],size[Min],size[Transaction Size],,-1)</f>
        <v>Large</v>
      </c>
    </row>
    <row r="206" spans="1:2" x14ac:dyDescent="0.3">
      <c r="A206" s="4">
        <v>970994</v>
      </c>
      <c r="B206" s="4" t="str">
        <f>_xlfn.XLOOKUP(transaction[[#This Row],[transation amount]],size[Min],size[Transaction Size],,-1)</f>
        <v>Large</v>
      </c>
    </row>
    <row r="207" spans="1:2" x14ac:dyDescent="0.3">
      <c r="A207" s="4">
        <v>382969</v>
      </c>
      <c r="B207" s="4" t="str">
        <f>_xlfn.XLOOKUP(transaction[[#This Row],[transation amount]],size[Min],size[Transaction Size],,-1)</f>
        <v>Large</v>
      </c>
    </row>
    <row r="208" spans="1:2" x14ac:dyDescent="0.3">
      <c r="A208" s="4">
        <v>820093</v>
      </c>
      <c r="B208" s="4" t="str">
        <f>_xlfn.XLOOKUP(transaction[[#This Row],[transation amount]],size[Min],size[Transaction Size],,-1)</f>
        <v>Large</v>
      </c>
    </row>
    <row r="209" spans="1:2" x14ac:dyDescent="0.3">
      <c r="A209" s="4">
        <v>501668</v>
      </c>
      <c r="B209" s="4" t="str">
        <f>_xlfn.XLOOKUP(transaction[[#This Row],[transation amount]],size[Min],size[Transaction Size],,-1)</f>
        <v>Large</v>
      </c>
    </row>
    <row r="210" spans="1:2" x14ac:dyDescent="0.3">
      <c r="A210" s="4">
        <v>103195</v>
      </c>
      <c r="B210" s="4" t="str">
        <f>_xlfn.XLOOKUP(transaction[[#This Row],[transation amount]],size[Min],size[Transaction Size],,-1)</f>
        <v>Large</v>
      </c>
    </row>
    <row r="211" spans="1:2" x14ac:dyDescent="0.3">
      <c r="A211" s="4">
        <v>24420</v>
      </c>
      <c r="B211" s="4" t="str">
        <f>_xlfn.XLOOKUP(transaction[[#This Row],[transation amount]],size[Min],size[Transaction Size],,-1)</f>
        <v>Medium</v>
      </c>
    </row>
    <row r="212" spans="1:2" x14ac:dyDescent="0.3">
      <c r="A212" s="4">
        <v>410525</v>
      </c>
      <c r="B212" s="4" t="str">
        <f>_xlfn.XLOOKUP(transaction[[#This Row],[transation amount]],size[Min],size[Transaction Size],,-1)</f>
        <v>Large</v>
      </c>
    </row>
    <row r="213" spans="1:2" x14ac:dyDescent="0.3">
      <c r="A213" s="4">
        <v>61451</v>
      </c>
      <c r="B213" s="4" t="str">
        <f>_xlfn.XLOOKUP(transaction[[#This Row],[transation amount]],size[Min],size[Transaction Size],,-1)</f>
        <v>Medium</v>
      </c>
    </row>
    <row r="214" spans="1:2" x14ac:dyDescent="0.3">
      <c r="A214" s="4">
        <v>618922</v>
      </c>
      <c r="B214" s="4" t="str">
        <f>_xlfn.XLOOKUP(transaction[[#This Row],[transation amount]],size[Min],size[Transaction Size],,-1)</f>
        <v>Large</v>
      </c>
    </row>
    <row r="215" spans="1:2" x14ac:dyDescent="0.3">
      <c r="A215" s="4">
        <v>936090</v>
      </c>
      <c r="B215" s="4" t="str">
        <f>_xlfn.XLOOKUP(transaction[[#This Row],[transation amount]],size[Min],size[Transaction Size],,-1)</f>
        <v>Large</v>
      </c>
    </row>
    <row r="216" spans="1:2" x14ac:dyDescent="0.3">
      <c r="A216" s="4">
        <v>181628</v>
      </c>
      <c r="B216" s="4" t="str">
        <f>_xlfn.XLOOKUP(transaction[[#This Row],[transation amount]],size[Min],size[Transaction Size],,-1)</f>
        <v>Large</v>
      </c>
    </row>
    <row r="217" spans="1:2" x14ac:dyDescent="0.3">
      <c r="A217" s="4">
        <v>617277</v>
      </c>
      <c r="B217" s="4" t="str">
        <f>_xlfn.XLOOKUP(transaction[[#This Row],[transation amount]],size[Min],size[Transaction Size],,-1)</f>
        <v>Large</v>
      </c>
    </row>
    <row r="218" spans="1:2" x14ac:dyDescent="0.3">
      <c r="A218" s="4">
        <v>16618</v>
      </c>
      <c r="B218" s="4" t="str">
        <f>_xlfn.XLOOKUP(transaction[[#This Row],[transation amount]],size[Min],size[Transaction Size],,-1)</f>
        <v>Medium</v>
      </c>
    </row>
    <row r="219" spans="1:2" x14ac:dyDescent="0.3">
      <c r="A219" s="4">
        <v>964279</v>
      </c>
      <c r="B219" s="4" t="str">
        <f>_xlfn.XLOOKUP(transaction[[#This Row],[transation amount]],size[Min],size[Transaction Size],,-1)</f>
        <v>Large</v>
      </c>
    </row>
    <row r="220" spans="1:2" x14ac:dyDescent="0.3">
      <c r="A220" s="4">
        <v>883735</v>
      </c>
      <c r="B220" s="4" t="str">
        <f>_xlfn.XLOOKUP(transaction[[#This Row],[transation amount]],size[Min],size[Transaction Size],,-1)</f>
        <v>Large</v>
      </c>
    </row>
    <row r="221" spans="1:2" x14ac:dyDescent="0.3">
      <c r="A221" s="4">
        <v>646148</v>
      </c>
      <c r="B221" s="4" t="str">
        <f>_xlfn.XLOOKUP(transaction[[#This Row],[transation amount]],size[Min],size[Transaction Size],,-1)</f>
        <v>Large</v>
      </c>
    </row>
    <row r="222" spans="1:2" x14ac:dyDescent="0.3">
      <c r="A222" s="4">
        <v>634773</v>
      </c>
      <c r="B222" s="4" t="str">
        <f>_xlfn.XLOOKUP(transaction[[#This Row],[transation amount]],size[Min],size[Transaction Size],,-1)</f>
        <v>Large</v>
      </c>
    </row>
    <row r="223" spans="1:2" x14ac:dyDescent="0.3">
      <c r="A223" s="4">
        <v>198711</v>
      </c>
      <c r="B223" s="4" t="str">
        <f>_xlfn.XLOOKUP(transaction[[#This Row],[transation amount]],size[Min],size[Transaction Size],,-1)</f>
        <v>Large</v>
      </c>
    </row>
    <row r="224" spans="1:2" x14ac:dyDescent="0.3">
      <c r="A224" s="4">
        <v>191029</v>
      </c>
      <c r="B224" s="4" t="str">
        <f>_xlfn.XLOOKUP(transaction[[#This Row],[transation amount]],size[Min],size[Transaction Size],,-1)</f>
        <v>Large</v>
      </c>
    </row>
    <row r="225" spans="1:2" x14ac:dyDescent="0.3">
      <c r="A225" s="4">
        <v>150019</v>
      </c>
      <c r="B225" s="4" t="str">
        <f>_xlfn.XLOOKUP(transaction[[#This Row],[transation amount]],size[Min],size[Transaction Size],,-1)</f>
        <v>Large</v>
      </c>
    </row>
    <row r="226" spans="1:2" x14ac:dyDescent="0.3">
      <c r="A226" s="4">
        <v>641020</v>
      </c>
      <c r="B226" s="4" t="str">
        <f>_xlfn.XLOOKUP(transaction[[#This Row],[transation amount]],size[Min],size[Transaction Size],,-1)</f>
        <v>Large</v>
      </c>
    </row>
    <row r="227" spans="1:2" x14ac:dyDescent="0.3">
      <c r="A227" s="4">
        <v>839840</v>
      </c>
      <c r="B227" s="4" t="str">
        <f>_xlfn.XLOOKUP(transaction[[#This Row],[transation amount]],size[Min],size[Transaction Size],,-1)</f>
        <v>Large</v>
      </c>
    </row>
    <row r="228" spans="1:2" x14ac:dyDescent="0.3">
      <c r="A228" s="4">
        <v>893581</v>
      </c>
      <c r="B228" s="4" t="str">
        <f>_xlfn.XLOOKUP(transaction[[#This Row],[transation amount]],size[Min],size[Transaction Size],,-1)</f>
        <v>Large</v>
      </c>
    </row>
    <row r="229" spans="1:2" x14ac:dyDescent="0.3">
      <c r="A229" s="4">
        <v>553867</v>
      </c>
      <c r="B229" s="4" t="str">
        <f>_xlfn.XLOOKUP(transaction[[#This Row],[transation amount]],size[Min],size[Transaction Size],,-1)</f>
        <v>Large</v>
      </c>
    </row>
    <row r="230" spans="1:2" x14ac:dyDescent="0.3">
      <c r="A230" s="4">
        <v>834044</v>
      </c>
      <c r="B230" s="4" t="str">
        <f>_xlfn.XLOOKUP(transaction[[#This Row],[transation amount]],size[Min],size[Transaction Size],,-1)</f>
        <v>Large</v>
      </c>
    </row>
    <row r="231" spans="1:2" x14ac:dyDescent="0.3">
      <c r="A231" s="4">
        <v>155488</v>
      </c>
      <c r="B231" s="4" t="str">
        <f>_xlfn.XLOOKUP(transaction[[#This Row],[transation amount]],size[Min],size[Transaction Size],,-1)</f>
        <v>Large</v>
      </c>
    </row>
    <row r="232" spans="1:2" x14ac:dyDescent="0.3">
      <c r="A232" s="4">
        <v>239638</v>
      </c>
      <c r="B232" s="4" t="str">
        <f>_xlfn.XLOOKUP(transaction[[#This Row],[transation amount]],size[Min],size[Transaction Size],,-1)</f>
        <v>Large</v>
      </c>
    </row>
    <row r="233" spans="1:2" x14ac:dyDescent="0.3">
      <c r="A233" s="4">
        <v>745248</v>
      </c>
      <c r="B233" s="4" t="str">
        <f>_xlfn.XLOOKUP(transaction[[#This Row],[transation amount]],size[Min],size[Transaction Size],,-1)</f>
        <v>Large</v>
      </c>
    </row>
    <row r="234" spans="1:2" x14ac:dyDescent="0.3">
      <c r="A234" s="4">
        <v>418396</v>
      </c>
      <c r="B234" s="4" t="str">
        <f>_xlfn.XLOOKUP(transaction[[#This Row],[transation amount]],size[Min],size[Transaction Size],,-1)</f>
        <v>Large</v>
      </c>
    </row>
    <row r="235" spans="1:2" x14ac:dyDescent="0.3">
      <c r="A235" s="4">
        <v>325727</v>
      </c>
      <c r="B235" s="4" t="str">
        <f>_xlfn.XLOOKUP(transaction[[#This Row],[transation amount]],size[Min],size[Transaction Size],,-1)</f>
        <v>Large</v>
      </c>
    </row>
    <row r="236" spans="1:2" x14ac:dyDescent="0.3">
      <c r="A236" s="4">
        <v>88725</v>
      </c>
      <c r="B236" s="4" t="str">
        <f>_xlfn.XLOOKUP(transaction[[#This Row],[transation amount]],size[Min],size[Transaction Size],,-1)</f>
        <v>Medium</v>
      </c>
    </row>
    <row r="237" spans="1:2" x14ac:dyDescent="0.3">
      <c r="A237" s="4">
        <v>588767</v>
      </c>
      <c r="B237" s="4" t="str">
        <f>_xlfn.XLOOKUP(transaction[[#This Row],[transation amount]],size[Min],size[Transaction Size],,-1)</f>
        <v>Large</v>
      </c>
    </row>
    <row r="238" spans="1:2" x14ac:dyDescent="0.3">
      <c r="A238" s="4">
        <v>948048</v>
      </c>
      <c r="B238" s="4" t="str">
        <f>_xlfn.XLOOKUP(transaction[[#This Row],[transation amount]],size[Min],size[Transaction Size],,-1)</f>
        <v>Large</v>
      </c>
    </row>
    <row r="239" spans="1:2" x14ac:dyDescent="0.3">
      <c r="A239" s="4">
        <v>218190</v>
      </c>
      <c r="B239" s="4" t="str">
        <f>_xlfn.XLOOKUP(transaction[[#This Row],[transation amount]],size[Min],size[Transaction Size],,-1)</f>
        <v>Large</v>
      </c>
    </row>
    <row r="240" spans="1:2" x14ac:dyDescent="0.3">
      <c r="A240" s="4">
        <v>751898</v>
      </c>
      <c r="B240" s="4" t="str">
        <f>_xlfn.XLOOKUP(transaction[[#This Row],[transation amount]],size[Min],size[Transaction Size],,-1)</f>
        <v>Large</v>
      </c>
    </row>
    <row r="241" spans="1:2" x14ac:dyDescent="0.3">
      <c r="A241" s="4">
        <v>347270</v>
      </c>
      <c r="B241" s="4" t="str">
        <f>_xlfn.XLOOKUP(transaction[[#This Row],[transation amount]],size[Min],size[Transaction Size],,-1)</f>
        <v>Large</v>
      </c>
    </row>
    <row r="242" spans="1:2" x14ac:dyDescent="0.3">
      <c r="A242" s="4">
        <v>231229</v>
      </c>
      <c r="B242" s="4" t="str">
        <f>_xlfn.XLOOKUP(transaction[[#This Row],[transation amount]],size[Min],size[Transaction Size],,-1)</f>
        <v>Large</v>
      </c>
    </row>
    <row r="243" spans="1:2" x14ac:dyDescent="0.3">
      <c r="A243" s="4">
        <v>917866</v>
      </c>
      <c r="B243" s="4" t="str">
        <f>_xlfn.XLOOKUP(transaction[[#This Row],[transation amount]],size[Min],size[Transaction Size],,-1)</f>
        <v>Large</v>
      </c>
    </row>
    <row r="244" spans="1:2" x14ac:dyDescent="0.3">
      <c r="A244" s="4">
        <v>955253</v>
      </c>
      <c r="B244" s="4" t="str">
        <f>_xlfn.XLOOKUP(transaction[[#This Row],[transation amount]],size[Min],size[Transaction Size],,-1)</f>
        <v>Large</v>
      </c>
    </row>
    <row r="245" spans="1:2" x14ac:dyDescent="0.3">
      <c r="A245" s="4">
        <v>789702</v>
      </c>
      <c r="B245" s="4" t="str">
        <f>_xlfn.XLOOKUP(transaction[[#This Row],[transation amount]],size[Min],size[Transaction Size],,-1)</f>
        <v>Large</v>
      </c>
    </row>
    <row r="246" spans="1:2" x14ac:dyDescent="0.3">
      <c r="A246" s="4">
        <v>400154</v>
      </c>
      <c r="B246" s="4" t="str">
        <f>_xlfn.XLOOKUP(transaction[[#This Row],[transation amount]],size[Min],size[Transaction Size],,-1)</f>
        <v>Large</v>
      </c>
    </row>
    <row r="247" spans="1:2" x14ac:dyDescent="0.3">
      <c r="A247" s="4">
        <v>929083</v>
      </c>
      <c r="B247" s="4" t="str">
        <f>_xlfn.XLOOKUP(transaction[[#This Row],[transation amount]],size[Min],size[Transaction Size],,-1)</f>
        <v>Large</v>
      </c>
    </row>
    <row r="248" spans="1:2" x14ac:dyDescent="0.3">
      <c r="A248" s="4">
        <v>959425</v>
      </c>
      <c r="B248" s="4" t="str">
        <f>_xlfn.XLOOKUP(transaction[[#This Row],[transation amount]],size[Min],size[Transaction Size],,-1)</f>
        <v>Large</v>
      </c>
    </row>
    <row r="249" spans="1:2" x14ac:dyDescent="0.3">
      <c r="A249" s="4">
        <v>189653</v>
      </c>
      <c r="B249" s="4" t="str">
        <f>_xlfn.XLOOKUP(transaction[[#This Row],[transation amount]],size[Min],size[Transaction Size],,-1)</f>
        <v>Large</v>
      </c>
    </row>
    <row r="250" spans="1:2" x14ac:dyDescent="0.3">
      <c r="A250" s="4">
        <v>638704</v>
      </c>
      <c r="B250" s="4" t="str">
        <f>_xlfn.XLOOKUP(transaction[[#This Row],[transation amount]],size[Min],size[Transaction Size],,-1)</f>
        <v>Large</v>
      </c>
    </row>
    <row r="251" spans="1:2" x14ac:dyDescent="0.3">
      <c r="A251" s="4">
        <v>972486</v>
      </c>
      <c r="B251" s="4" t="str">
        <f>_xlfn.XLOOKUP(transaction[[#This Row],[transation amount]],size[Min],size[Transaction Size],,-1)</f>
        <v>Large</v>
      </c>
    </row>
    <row r="252" spans="1:2" x14ac:dyDescent="0.3">
      <c r="A252" s="4">
        <v>932559</v>
      </c>
      <c r="B252" s="4" t="str">
        <f>_xlfn.XLOOKUP(transaction[[#This Row],[transation amount]],size[Min],size[Transaction Size],,-1)</f>
        <v>Large</v>
      </c>
    </row>
    <row r="253" spans="1:2" x14ac:dyDescent="0.3">
      <c r="A253" s="4">
        <v>444309</v>
      </c>
      <c r="B253" s="4" t="str">
        <f>_xlfn.XLOOKUP(transaction[[#This Row],[transation amount]],size[Min],size[Transaction Size],,-1)</f>
        <v>Large</v>
      </c>
    </row>
    <row r="254" spans="1:2" x14ac:dyDescent="0.3">
      <c r="A254" s="4">
        <v>829264</v>
      </c>
      <c r="B254" s="4" t="str">
        <f>_xlfn.XLOOKUP(transaction[[#This Row],[transation amount]],size[Min],size[Transaction Size],,-1)</f>
        <v>Large</v>
      </c>
    </row>
    <row r="255" spans="1:2" x14ac:dyDescent="0.3">
      <c r="A255" s="4">
        <v>602402</v>
      </c>
      <c r="B255" s="4" t="str">
        <f>_xlfn.XLOOKUP(transaction[[#This Row],[transation amount]],size[Min],size[Transaction Size],,-1)</f>
        <v>Large</v>
      </c>
    </row>
    <row r="256" spans="1:2" x14ac:dyDescent="0.3">
      <c r="A256" s="4">
        <v>642272</v>
      </c>
      <c r="B256" s="4" t="str">
        <f>_xlfn.XLOOKUP(transaction[[#This Row],[transation amount]],size[Min],size[Transaction Size],,-1)</f>
        <v>Large</v>
      </c>
    </row>
    <row r="257" spans="1:2" x14ac:dyDescent="0.3">
      <c r="A257" s="4">
        <v>587045</v>
      </c>
      <c r="B257" s="4" t="str">
        <f>_xlfn.XLOOKUP(transaction[[#This Row],[transation amount]],size[Min],size[Transaction Size],,-1)</f>
        <v>Large</v>
      </c>
    </row>
    <row r="258" spans="1:2" x14ac:dyDescent="0.3">
      <c r="A258" s="4">
        <v>448763</v>
      </c>
      <c r="B258" s="4" t="str">
        <f>_xlfn.XLOOKUP(transaction[[#This Row],[transation amount]],size[Min],size[Transaction Size],,-1)</f>
        <v>Large</v>
      </c>
    </row>
    <row r="259" spans="1:2" x14ac:dyDescent="0.3">
      <c r="A259" s="4">
        <v>378846</v>
      </c>
      <c r="B259" s="4" t="str">
        <f>_xlfn.XLOOKUP(transaction[[#This Row],[transation amount]],size[Min],size[Transaction Size],,-1)</f>
        <v>Large</v>
      </c>
    </row>
    <row r="260" spans="1:2" x14ac:dyDescent="0.3">
      <c r="A260" s="4">
        <v>714610</v>
      </c>
      <c r="B260" s="4" t="str">
        <f>_xlfn.XLOOKUP(transaction[[#This Row],[transation amount]],size[Min],size[Transaction Size],,-1)</f>
        <v>Large</v>
      </c>
    </row>
    <row r="261" spans="1:2" x14ac:dyDescent="0.3">
      <c r="A261" s="4">
        <v>417357</v>
      </c>
      <c r="B261" s="4" t="str">
        <f>_xlfn.XLOOKUP(transaction[[#This Row],[transation amount]],size[Min],size[Transaction Size],,-1)</f>
        <v>Large</v>
      </c>
    </row>
    <row r="262" spans="1:2" x14ac:dyDescent="0.3">
      <c r="A262" s="4">
        <v>156098</v>
      </c>
      <c r="B262" s="4" t="str">
        <f>_xlfn.XLOOKUP(transaction[[#This Row],[transation amount]],size[Min],size[Transaction Size],,-1)</f>
        <v>Large</v>
      </c>
    </row>
    <row r="263" spans="1:2" x14ac:dyDescent="0.3">
      <c r="A263" s="4">
        <v>474676</v>
      </c>
      <c r="B263" s="4" t="str">
        <f>_xlfn.XLOOKUP(transaction[[#This Row],[transation amount]],size[Min],size[Transaction Size],,-1)</f>
        <v>Large</v>
      </c>
    </row>
    <row r="264" spans="1:2" x14ac:dyDescent="0.3">
      <c r="A264" s="4">
        <v>381482</v>
      </c>
      <c r="B264" s="4" t="str">
        <f>_xlfn.XLOOKUP(transaction[[#This Row],[transation amount]],size[Min],size[Transaction Size],,-1)</f>
        <v>Large</v>
      </c>
    </row>
    <row r="265" spans="1:2" x14ac:dyDescent="0.3">
      <c r="A265" s="4">
        <v>261574</v>
      </c>
      <c r="B265" s="4" t="str">
        <f>_xlfn.XLOOKUP(transaction[[#This Row],[transation amount]],size[Min],size[Transaction Size],,-1)</f>
        <v>Large</v>
      </c>
    </row>
    <row r="266" spans="1:2" x14ac:dyDescent="0.3">
      <c r="A266" s="4">
        <v>533952</v>
      </c>
      <c r="B266" s="4" t="str">
        <f>_xlfn.XLOOKUP(transaction[[#This Row],[transation amount]],size[Min],size[Transaction Size],,-1)</f>
        <v>Large</v>
      </c>
    </row>
    <row r="267" spans="1:2" x14ac:dyDescent="0.3">
      <c r="A267" s="4">
        <v>218470</v>
      </c>
      <c r="B267" s="4" t="str">
        <f>_xlfn.XLOOKUP(transaction[[#This Row],[transation amount]],size[Min],size[Transaction Size],,-1)</f>
        <v>Large</v>
      </c>
    </row>
    <row r="268" spans="1:2" x14ac:dyDescent="0.3">
      <c r="A268" s="4">
        <v>101626</v>
      </c>
      <c r="B268" s="4" t="str">
        <f>_xlfn.XLOOKUP(transaction[[#This Row],[transation amount]],size[Min],size[Transaction Size],,-1)</f>
        <v>Large</v>
      </c>
    </row>
    <row r="269" spans="1:2" x14ac:dyDescent="0.3">
      <c r="A269" s="4">
        <v>565536</v>
      </c>
      <c r="B269" s="4" t="str">
        <f>_xlfn.XLOOKUP(transaction[[#This Row],[transation amount]],size[Min],size[Transaction Size],,-1)</f>
        <v>Large</v>
      </c>
    </row>
    <row r="270" spans="1:2" x14ac:dyDescent="0.3">
      <c r="A270" s="4">
        <v>453705</v>
      </c>
      <c r="B270" s="4" t="str">
        <f>_xlfn.XLOOKUP(transaction[[#This Row],[transation amount]],size[Min],size[Transaction Size],,-1)</f>
        <v>Large</v>
      </c>
    </row>
    <row r="271" spans="1:2" x14ac:dyDescent="0.3">
      <c r="A271" s="4">
        <v>418174</v>
      </c>
      <c r="B271" s="4" t="str">
        <f>_xlfn.XLOOKUP(transaction[[#This Row],[transation amount]],size[Min],size[Transaction Size],,-1)</f>
        <v>Large</v>
      </c>
    </row>
    <row r="272" spans="1:2" x14ac:dyDescent="0.3">
      <c r="A272" s="4">
        <v>923754</v>
      </c>
      <c r="B272" s="4" t="str">
        <f>_xlfn.XLOOKUP(transaction[[#This Row],[transation amount]],size[Min],size[Transaction Size],,-1)</f>
        <v>Large</v>
      </c>
    </row>
    <row r="273" spans="1:2" x14ac:dyDescent="0.3">
      <c r="A273" s="4">
        <v>413239</v>
      </c>
      <c r="B273" s="4" t="str">
        <f>_xlfn.XLOOKUP(transaction[[#This Row],[transation amount]],size[Min],size[Transaction Size],,-1)</f>
        <v>Large</v>
      </c>
    </row>
    <row r="274" spans="1:2" x14ac:dyDescent="0.3">
      <c r="A274" s="4">
        <v>562073</v>
      </c>
      <c r="B274" s="4" t="str">
        <f>_xlfn.XLOOKUP(transaction[[#This Row],[transation amount]],size[Min],size[Transaction Size],,-1)</f>
        <v>Large</v>
      </c>
    </row>
    <row r="275" spans="1:2" x14ac:dyDescent="0.3">
      <c r="A275" s="4">
        <v>927820</v>
      </c>
      <c r="B275" s="4" t="str">
        <f>_xlfn.XLOOKUP(transaction[[#This Row],[transation amount]],size[Min],size[Transaction Size],,-1)</f>
        <v>Large</v>
      </c>
    </row>
    <row r="276" spans="1:2" x14ac:dyDescent="0.3">
      <c r="A276" s="4">
        <v>188985</v>
      </c>
      <c r="B276" s="4" t="str">
        <f>_xlfn.XLOOKUP(transaction[[#This Row],[transation amount]],size[Min],size[Transaction Size],,-1)</f>
        <v>Large</v>
      </c>
    </row>
    <row r="277" spans="1:2" x14ac:dyDescent="0.3">
      <c r="A277" s="4">
        <v>106978</v>
      </c>
      <c r="B277" s="4" t="str">
        <f>_xlfn.XLOOKUP(transaction[[#This Row],[transation amount]],size[Min],size[Transaction Size],,-1)</f>
        <v>Large</v>
      </c>
    </row>
    <row r="278" spans="1:2" x14ac:dyDescent="0.3">
      <c r="A278" s="4">
        <v>968197</v>
      </c>
      <c r="B278" s="4" t="str">
        <f>_xlfn.XLOOKUP(transaction[[#This Row],[transation amount]],size[Min],size[Transaction Size],,-1)</f>
        <v>Large</v>
      </c>
    </row>
    <row r="279" spans="1:2" x14ac:dyDescent="0.3">
      <c r="A279" s="4">
        <v>218354</v>
      </c>
      <c r="B279" s="4" t="str">
        <f>_xlfn.XLOOKUP(transaction[[#This Row],[transation amount]],size[Min],size[Transaction Size],,-1)</f>
        <v>Large</v>
      </c>
    </row>
    <row r="280" spans="1:2" x14ac:dyDescent="0.3">
      <c r="A280" s="4">
        <v>553407</v>
      </c>
      <c r="B280" s="4" t="str">
        <f>_xlfn.XLOOKUP(transaction[[#This Row],[transation amount]],size[Min],size[Transaction Size],,-1)</f>
        <v>Large</v>
      </c>
    </row>
    <row r="281" spans="1:2" x14ac:dyDescent="0.3">
      <c r="A281" s="4">
        <v>75824</v>
      </c>
      <c r="B281" s="4" t="str">
        <f>_xlfn.XLOOKUP(transaction[[#This Row],[transation amount]],size[Min],size[Transaction Size],,-1)</f>
        <v>Medium</v>
      </c>
    </row>
    <row r="282" spans="1:2" x14ac:dyDescent="0.3">
      <c r="A282" s="4">
        <v>911042</v>
      </c>
      <c r="B282" s="4" t="str">
        <f>_xlfn.XLOOKUP(transaction[[#This Row],[transation amount]],size[Min],size[Transaction Size],,-1)</f>
        <v>Large</v>
      </c>
    </row>
    <row r="283" spans="1:2" x14ac:dyDescent="0.3">
      <c r="A283" s="4">
        <v>838163</v>
      </c>
      <c r="B283" s="4" t="str">
        <f>_xlfn.XLOOKUP(transaction[[#This Row],[transation amount]],size[Min],size[Transaction Size],,-1)</f>
        <v>Large</v>
      </c>
    </row>
    <row r="284" spans="1:2" x14ac:dyDescent="0.3">
      <c r="A284" s="4">
        <v>709227</v>
      </c>
      <c r="B284" s="4" t="str">
        <f>_xlfn.XLOOKUP(transaction[[#This Row],[transation amount]],size[Min],size[Transaction Size],,-1)</f>
        <v>Large</v>
      </c>
    </row>
    <row r="285" spans="1:2" x14ac:dyDescent="0.3">
      <c r="A285" s="4">
        <v>244710</v>
      </c>
      <c r="B285" s="4" t="str">
        <f>_xlfn.XLOOKUP(transaction[[#This Row],[transation amount]],size[Min],size[Transaction Size],,-1)</f>
        <v>Large</v>
      </c>
    </row>
    <row r="286" spans="1:2" x14ac:dyDescent="0.3">
      <c r="A286" s="4">
        <v>863924</v>
      </c>
      <c r="B286" s="4" t="str">
        <f>_xlfn.XLOOKUP(transaction[[#This Row],[transation amount]],size[Min],size[Transaction Size],,-1)</f>
        <v>Large</v>
      </c>
    </row>
    <row r="287" spans="1:2" x14ac:dyDescent="0.3">
      <c r="A287" s="4">
        <v>344949</v>
      </c>
      <c r="B287" s="4" t="str">
        <f>_xlfn.XLOOKUP(transaction[[#This Row],[transation amount]],size[Min],size[Transaction Size],,-1)</f>
        <v>Large</v>
      </c>
    </row>
    <row r="288" spans="1:2" x14ac:dyDescent="0.3">
      <c r="A288" s="4">
        <v>123594</v>
      </c>
      <c r="B288" s="4" t="str">
        <f>_xlfn.XLOOKUP(transaction[[#This Row],[transation amount]],size[Min],size[Transaction Size],,-1)</f>
        <v>Large</v>
      </c>
    </row>
    <row r="289" spans="1:2" x14ac:dyDescent="0.3">
      <c r="A289" s="4">
        <v>102204</v>
      </c>
      <c r="B289" s="4" t="str">
        <f>_xlfn.XLOOKUP(transaction[[#This Row],[transation amount]],size[Min],size[Transaction Size],,-1)</f>
        <v>Large</v>
      </c>
    </row>
    <row r="290" spans="1:2" x14ac:dyDescent="0.3">
      <c r="A290" s="4">
        <v>411811</v>
      </c>
      <c r="B290" s="4" t="str">
        <f>_xlfn.XLOOKUP(transaction[[#This Row],[transation amount]],size[Min],size[Transaction Size],,-1)</f>
        <v>Large</v>
      </c>
    </row>
    <row r="291" spans="1:2" x14ac:dyDescent="0.3">
      <c r="A291" s="4">
        <v>667632</v>
      </c>
      <c r="B291" s="4" t="str">
        <f>_xlfn.XLOOKUP(transaction[[#This Row],[transation amount]],size[Min],size[Transaction Size],,-1)</f>
        <v>Large</v>
      </c>
    </row>
    <row r="292" spans="1:2" x14ac:dyDescent="0.3">
      <c r="A292" s="4">
        <v>984942</v>
      </c>
      <c r="B292" s="4" t="str">
        <f>_xlfn.XLOOKUP(transaction[[#This Row],[transation amount]],size[Min],size[Transaction Size],,-1)</f>
        <v>Large</v>
      </c>
    </row>
    <row r="293" spans="1:2" x14ac:dyDescent="0.3">
      <c r="A293" s="4">
        <v>111907</v>
      </c>
      <c r="B293" s="4" t="str">
        <f>_xlfn.XLOOKUP(transaction[[#This Row],[transation amount]],size[Min],size[Transaction Size],,-1)</f>
        <v>Large</v>
      </c>
    </row>
    <row r="294" spans="1:2" x14ac:dyDescent="0.3">
      <c r="A294" s="4">
        <v>654057</v>
      </c>
      <c r="B294" s="4" t="str">
        <f>_xlfn.XLOOKUP(transaction[[#This Row],[transation amount]],size[Min],size[Transaction Size],,-1)</f>
        <v>Large</v>
      </c>
    </row>
    <row r="295" spans="1:2" x14ac:dyDescent="0.3">
      <c r="A295" s="4">
        <v>347376</v>
      </c>
      <c r="B295" s="4" t="str">
        <f>_xlfn.XLOOKUP(transaction[[#This Row],[transation amount]],size[Min],size[Transaction Size],,-1)</f>
        <v>Large</v>
      </c>
    </row>
    <row r="296" spans="1:2" x14ac:dyDescent="0.3">
      <c r="A296" s="4">
        <v>320698</v>
      </c>
      <c r="B296" s="4" t="str">
        <f>_xlfn.XLOOKUP(transaction[[#This Row],[transation amount]],size[Min],size[Transaction Size],,-1)</f>
        <v>Large</v>
      </c>
    </row>
    <row r="297" spans="1:2" x14ac:dyDescent="0.3">
      <c r="A297" s="4">
        <v>936489</v>
      </c>
      <c r="B297" s="4" t="str">
        <f>_xlfn.XLOOKUP(transaction[[#This Row],[transation amount]],size[Min],size[Transaction Size],,-1)</f>
        <v>Large</v>
      </c>
    </row>
    <row r="298" spans="1:2" x14ac:dyDescent="0.3">
      <c r="A298" s="4">
        <v>735315</v>
      </c>
      <c r="B298" s="4" t="str">
        <f>_xlfn.XLOOKUP(transaction[[#This Row],[transation amount]],size[Min],size[Transaction Size],,-1)</f>
        <v>Large</v>
      </c>
    </row>
    <row r="299" spans="1:2" x14ac:dyDescent="0.3">
      <c r="A299" s="4">
        <v>54217</v>
      </c>
      <c r="B299" s="4" t="str">
        <f>_xlfn.XLOOKUP(transaction[[#This Row],[transation amount]],size[Min],size[Transaction Size],,-1)</f>
        <v>Medium</v>
      </c>
    </row>
    <row r="300" spans="1:2" x14ac:dyDescent="0.3">
      <c r="A300" s="4">
        <v>563538</v>
      </c>
      <c r="B300" s="4" t="str">
        <f>_xlfn.XLOOKUP(transaction[[#This Row],[transation amount]],size[Min],size[Transaction Size],,-1)</f>
        <v>Large</v>
      </c>
    </row>
    <row r="301" spans="1:2" x14ac:dyDescent="0.3">
      <c r="A301" s="4">
        <v>878177</v>
      </c>
      <c r="B301" s="4" t="str">
        <f>_xlfn.XLOOKUP(transaction[[#This Row],[transation amount]],size[Min],size[Transaction Size],,-1)</f>
        <v>Large</v>
      </c>
    </row>
    <row r="302" spans="1:2" x14ac:dyDescent="0.3">
      <c r="A302" s="4">
        <v>61042</v>
      </c>
      <c r="B302" s="4" t="str">
        <f>_xlfn.XLOOKUP(transaction[[#This Row],[transation amount]],size[Min],size[Transaction Size],,-1)</f>
        <v>Medium</v>
      </c>
    </row>
    <row r="303" spans="1:2" x14ac:dyDescent="0.3">
      <c r="A303" s="4">
        <v>321381</v>
      </c>
      <c r="B303" s="4" t="str">
        <f>_xlfn.XLOOKUP(transaction[[#This Row],[transation amount]],size[Min],size[Transaction Size],,-1)</f>
        <v>Large</v>
      </c>
    </row>
    <row r="304" spans="1:2" x14ac:dyDescent="0.3">
      <c r="A304" s="4">
        <v>957255</v>
      </c>
      <c r="B304" s="4" t="str">
        <f>_xlfn.XLOOKUP(transaction[[#This Row],[transation amount]],size[Min],size[Transaction Size],,-1)</f>
        <v>Large</v>
      </c>
    </row>
    <row r="305" spans="1:2" x14ac:dyDescent="0.3">
      <c r="A305" s="4">
        <v>765794</v>
      </c>
      <c r="B305" s="4" t="str">
        <f>_xlfn.XLOOKUP(transaction[[#This Row],[transation amount]],size[Min],size[Transaction Size],,-1)</f>
        <v>Large</v>
      </c>
    </row>
    <row r="306" spans="1:2" x14ac:dyDescent="0.3">
      <c r="A306" s="4">
        <v>53329</v>
      </c>
      <c r="B306" s="4" t="str">
        <f>_xlfn.XLOOKUP(transaction[[#This Row],[transation amount]],size[Min],size[Transaction Size],,-1)</f>
        <v>Medium</v>
      </c>
    </row>
    <row r="307" spans="1:2" x14ac:dyDescent="0.3">
      <c r="A307" s="4">
        <v>197474</v>
      </c>
      <c r="B307" s="4" t="str">
        <f>_xlfn.XLOOKUP(transaction[[#This Row],[transation amount]],size[Min],size[Transaction Size],,-1)</f>
        <v>Large</v>
      </c>
    </row>
    <row r="308" spans="1:2" x14ac:dyDescent="0.3">
      <c r="A308" s="4">
        <v>399820</v>
      </c>
      <c r="B308" s="4" t="str">
        <f>_xlfn.XLOOKUP(transaction[[#This Row],[transation amount]],size[Min],size[Transaction Size],,-1)</f>
        <v>Large</v>
      </c>
    </row>
    <row r="309" spans="1:2" x14ac:dyDescent="0.3">
      <c r="A309" s="4">
        <v>215832</v>
      </c>
      <c r="B309" s="4" t="str">
        <f>_xlfn.XLOOKUP(transaction[[#This Row],[transation amount]],size[Min],size[Transaction Size],,-1)</f>
        <v>Large</v>
      </c>
    </row>
    <row r="310" spans="1:2" x14ac:dyDescent="0.3">
      <c r="A310" s="4">
        <v>693481</v>
      </c>
      <c r="B310" s="4" t="str">
        <f>_xlfn.XLOOKUP(transaction[[#This Row],[transation amount]],size[Min],size[Transaction Size],,-1)</f>
        <v>Large</v>
      </c>
    </row>
    <row r="311" spans="1:2" x14ac:dyDescent="0.3">
      <c r="A311" s="4">
        <v>506625</v>
      </c>
      <c r="B311" s="4" t="str">
        <f>_xlfn.XLOOKUP(transaction[[#This Row],[transation amount]],size[Min],size[Transaction Size],,-1)</f>
        <v>Large</v>
      </c>
    </row>
    <row r="312" spans="1:2" x14ac:dyDescent="0.3">
      <c r="A312" s="4">
        <v>598111</v>
      </c>
      <c r="B312" s="4" t="str">
        <f>_xlfn.XLOOKUP(transaction[[#This Row],[transation amount]],size[Min],size[Transaction Size],,-1)</f>
        <v>Large</v>
      </c>
    </row>
    <row r="313" spans="1:2" x14ac:dyDescent="0.3">
      <c r="A313" s="4">
        <v>523004</v>
      </c>
      <c r="B313" s="4" t="str">
        <f>_xlfn.XLOOKUP(transaction[[#This Row],[transation amount]],size[Min],size[Transaction Size],,-1)</f>
        <v>Large</v>
      </c>
    </row>
    <row r="314" spans="1:2" x14ac:dyDescent="0.3">
      <c r="A314" s="4">
        <v>696133</v>
      </c>
      <c r="B314" s="4" t="str">
        <f>_xlfn.XLOOKUP(transaction[[#This Row],[transation amount]],size[Min],size[Transaction Size],,-1)</f>
        <v>Large</v>
      </c>
    </row>
    <row r="315" spans="1:2" x14ac:dyDescent="0.3">
      <c r="A315" s="4">
        <v>76164</v>
      </c>
      <c r="B315" s="4" t="str">
        <f>_xlfn.XLOOKUP(transaction[[#This Row],[transation amount]],size[Min],size[Transaction Size],,-1)</f>
        <v>Medium</v>
      </c>
    </row>
    <row r="316" spans="1:2" x14ac:dyDescent="0.3">
      <c r="A316" s="4">
        <v>971365</v>
      </c>
      <c r="B316" s="4" t="str">
        <f>_xlfn.XLOOKUP(transaction[[#This Row],[transation amount]],size[Min],size[Transaction Size],,-1)</f>
        <v>Large</v>
      </c>
    </row>
    <row r="317" spans="1:2" x14ac:dyDescent="0.3">
      <c r="A317" s="4">
        <v>868792</v>
      </c>
      <c r="B317" s="4" t="str">
        <f>_xlfn.XLOOKUP(transaction[[#This Row],[transation amount]],size[Min],size[Transaction Size],,-1)</f>
        <v>Large</v>
      </c>
    </row>
    <row r="318" spans="1:2" x14ac:dyDescent="0.3">
      <c r="A318" s="4">
        <v>509314</v>
      </c>
      <c r="B318" s="4" t="str">
        <f>_xlfn.XLOOKUP(transaction[[#This Row],[transation amount]],size[Min],size[Transaction Size],,-1)</f>
        <v>Large</v>
      </c>
    </row>
    <row r="319" spans="1:2" x14ac:dyDescent="0.3">
      <c r="A319" s="4">
        <v>669321</v>
      </c>
      <c r="B319" s="4" t="str">
        <f>_xlfn.XLOOKUP(transaction[[#This Row],[transation amount]],size[Min],size[Transaction Size],,-1)</f>
        <v>Large</v>
      </c>
    </row>
    <row r="320" spans="1:2" x14ac:dyDescent="0.3">
      <c r="A320" s="4">
        <v>614459</v>
      </c>
      <c r="B320" s="4" t="str">
        <f>_xlfn.XLOOKUP(transaction[[#This Row],[transation amount]],size[Min],size[Transaction Size],,-1)</f>
        <v>Large</v>
      </c>
    </row>
    <row r="321" spans="1:2" x14ac:dyDescent="0.3">
      <c r="A321" s="4">
        <v>88047</v>
      </c>
      <c r="B321" s="4" t="str">
        <f>_xlfn.XLOOKUP(transaction[[#This Row],[transation amount]],size[Min],size[Transaction Size],,-1)</f>
        <v>Medium</v>
      </c>
    </row>
    <row r="322" spans="1:2" x14ac:dyDescent="0.3">
      <c r="A322" s="4">
        <v>649909</v>
      </c>
      <c r="B322" s="4" t="str">
        <f>_xlfn.XLOOKUP(transaction[[#This Row],[transation amount]],size[Min],size[Transaction Size],,-1)</f>
        <v>Large</v>
      </c>
    </row>
    <row r="323" spans="1:2" x14ac:dyDescent="0.3">
      <c r="A323" s="4">
        <v>382960</v>
      </c>
      <c r="B323" s="4" t="str">
        <f>_xlfn.XLOOKUP(transaction[[#This Row],[transation amount]],size[Min],size[Transaction Size],,-1)</f>
        <v>Large</v>
      </c>
    </row>
    <row r="324" spans="1:2" x14ac:dyDescent="0.3">
      <c r="A324" s="4">
        <v>556085</v>
      </c>
      <c r="B324" s="4" t="str">
        <f>_xlfn.XLOOKUP(transaction[[#This Row],[transation amount]],size[Min],size[Transaction Size],,-1)</f>
        <v>Large</v>
      </c>
    </row>
    <row r="325" spans="1:2" x14ac:dyDescent="0.3">
      <c r="A325" s="4">
        <v>570407</v>
      </c>
      <c r="B325" s="4" t="str">
        <f>_xlfn.XLOOKUP(transaction[[#This Row],[transation amount]],size[Min],size[Transaction Size],,-1)</f>
        <v>Large</v>
      </c>
    </row>
    <row r="326" spans="1:2" x14ac:dyDescent="0.3">
      <c r="A326" s="4">
        <v>715994</v>
      </c>
      <c r="B326" s="4" t="str">
        <f>_xlfn.XLOOKUP(transaction[[#This Row],[transation amount]],size[Min],size[Transaction Size],,-1)</f>
        <v>Large</v>
      </c>
    </row>
    <row r="327" spans="1:2" x14ac:dyDescent="0.3">
      <c r="A327" s="4">
        <v>869711</v>
      </c>
      <c r="B327" s="4" t="str">
        <f>_xlfn.XLOOKUP(transaction[[#This Row],[transation amount]],size[Min],size[Transaction Size],,-1)</f>
        <v>Large</v>
      </c>
    </row>
    <row r="328" spans="1:2" x14ac:dyDescent="0.3">
      <c r="A328" s="4">
        <v>300990</v>
      </c>
      <c r="B328" s="4" t="str">
        <f>_xlfn.XLOOKUP(transaction[[#This Row],[transation amount]],size[Min],size[Transaction Size],,-1)</f>
        <v>Large</v>
      </c>
    </row>
    <row r="329" spans="1:2" x14ac:dyDescent="0.3">
      <c r="A329" s="4">
        <v>264551</v>
      </c>
      <c r="B329" s="4" t="str">
        <f>_xlfn.XLOOKUP(transaction[[#This Row],[transation amount]],size[Min],size[Transaction Size],,-1)</f>
        <v>Large</v>
      </c>
    </row>
    <row r="330" spans="1:2" x14ac:dyDescent="0.3">
      <c r="A330" s="4">
        <v>214165</v>
      </c>
      <c r="B330" s="4" t="str">
        <f>_xlfn.XLOOKUP(transaction[[#This Row],[transation amount]],size[Min],size[Transaction Size],,-1)</f>
        <v>Large</v>
      </c>
    </row>
    <row r="331" spans="1:2" x14ac:dyDescent="0.3">
      <c r="A331" s="4">
        <v>953373</v>
      </c>
      <c r="B331" s="4" t="str">
        <f>_xlfn.XLOOKUP(transaction[[#This Row],[transation amount]],size[Min],size[Transaction Size],,-1)</f>
        <v>Large</v>
      </c>
    </row>
    <row r="332" spans="1:2" x14ac:dyDescent="0.3">
      <c r="A332" s="4">
        <v>124840</v>
      </c>
      <c r="B332" s="4" t="str">
        <f>_xlfn.XLOOKUP(transaction[[#This Row],[transation amount]],size[Min],size[Transaction Size],,-1)</f>
        <v>Large</v>
      </c>
    </row>
    <row r="333" spans="1:2" x14ac:dyDescent="0.3">
      <c r="A333" s="4">
        <v>276039</v>
      </c>
      <c r="B333" s="4" t="str">
        <f>_xlfn.XLOOKUP(transaction[[#This Row],[transation amount]],size[Min],size[Transaction Size],,-1)</f>
        <v>Large</v>
      </c>
    </row>
    <row r="334" spans="1:2" x14ac:dyDescent="0.3">
      <c r="A334" s="4">
        <v>264675</v>
      </c>
      <c r="B334" s="4" t="str">
        <f>_xlfn.XLOOKUP(transaction[[#This Row],[transation amount]],size[Min],size[Transaction Size],,-1)</f>
        <v>Large</v>
      </c>
    </row>
    <row r="335" spans="1:2" x14ac:dyDescent="0.3">
      <c r="A335" s="4">
        <v>113726</v>
      </c>
      <c r="B335" s="4" t="str">
        <f>_xlfn.XLOOKUP(transaction[[#This Row],[transation amount]],size[Min],size[Transaction Size],,-1)</f>
        <v>Large</v>
      </c>
    </row>
    <row r="336" spans="1:2" x14ac:dyDescent="0.3">
      <c r="A336" s="4">
        <v>282819</v>
      </c>
      <c r="B336" s="4" t="str">
        <f>_xlfn.XLOOKUP(transaction[[#This Row],[transation amount]],size[Min],size[Transaction Size],,-1)</f>
        <v>Large</v>
      </c>
    </row>
    <row r="337" spans="1:2" x14ac:dyDescent="0.3">
      <c r="A337" s="4">
        <v>61819</v>
      </c>
      <c r="B337" s="4" t="str">
        <f>_xlfn.XLOOKUP(transaction[[#This Row],[transation amount]],size[Min],size[Transaction Size],,-1)</f>
        <v>Medium</v>
      </c>
    </row>
    <row r="338" spans="1:2" x14ac:dyDescent="0.3">
      <c r="A338" s="4">
        <v>431008</v>
      </c>
      <c r="B338" s="4" t="str">
        <f>_xlfn.XLOOKUP(transaction[[#This Row],[transation amount]],size[Min],size[Transaction Size],,-1)</f>
        <v>Large</v>
      </c>
    </row>
    <row r="339" spans="1:2" x14ac:dyDescent="0.3">
      <c r="A339" s="4">
        <v>814646</v>
      </c>
      <c r="B339" s="4" t="str">
        <f>_xlfn.XLOOKUP(transaction[[#This Row],[transation amount]],size[Min],size[Transaction Size],,-1)</f>
        <v>Large</v>
      </c>
    </row>
    <row r="340" spans="1:2" x14ac:dyDescent="0.3">
      <c r="A340" s="4">
        <v>766254</v>
      </c>
      <c r="B340" s="4" t="str">
        <f>_xlfn.XLOOKUP(transaction[[#This Row],[transation amount]],size[Min],size[Transaction Size],,-1)</f>
        <v>Large</v>
      </c>
    </row>
    <row r="341" spans="1:2" x14ac:dyDescent="0.3">
      <c r="A341" s="4">
        <v>30489</v>
      </c>
      <c r="B341" s="4" t="str">
        <f>_xlfn.XLOOKUP(transaction[[#This Row],[transation amount]],size[Min],size[Transaction Size],,-1)</f>
        <v>Medium</v>
      </c>
    </row>
    <row r="342" spans="1:2" x14ac:dyDescent="0.3">
      <c r="A342" s="4">
        <v>303946</v>
      </c>
      <c r="B342" s="4" t="str">
        <f>_xlfn.XLOOKUP(transaction[[#This Row],[transation amount]],size[Min],size[Transaction Size],,-1)</f>
        <v>Large</v>
      </c>
    </row>
    <row r="343" spans="1:2" x14ac:dyDescent="0.3">
      <c r="A343" s="4">
        <v>336412</v>
      </c>
      <c r="B343" s="4" t="str">
        <f>_xlfn.XLOOKUP(transaction[[#This Row],[transation amount]],size[Min],size[Transaction Size],,-1)</f>
        <v>Large</v>
      </c>
    </row>
    <row r="344" spans="1:2" x14ac:dyDescent="0.3">
      <c r="A344" s="4">
        <v>262390</v>
      </c>
      <c r="B344" s="4" t="str">
        <f>_xlfn.XLOOKUP(transaction[[#This Row],[transation amount]],size[Min],size[Transaction Size],,-1)</f>
        <v>Large</v>
      </c>
    </row>
    <row r="345" spans="1:2" x14ac:dyDescent="0.3">
      <c r="A345" s="4">
        <v>441478</v>
      </c>
      <c r="B345" s="4" t="str">
        <f>_xlfn.XLOOKUP(transaction[[#This Row],[transation amount]],size[Min],size[Transaction Size],,-1)</f>
        <v>Large</v>
      </c>
    </row>
    <row r="346" spans="1:2" x14ac:dyDescent="0.3">
      <c r="A346" s="4">
        <v>466626</v>
      </c>
      <c r="B346" s="4" t="str">
        <f>_xlfn.XLOOKUP(transaction[[#This Row],[transation amount]],size[Min],size[Transaction Size],,-1)</f>
        <v>Large</v>
      </c>
    </row>
    <row r="347" spans="1:2" x14ac:dyDescent="0.3">
      <c r="A347" s="4">
        <v>267764</v>
      </c>
      <c r="B347" s="4" t="str">
        <f>_xlfn.XLOOKUP(transaction[[#This Row],[transation amount]],size[Min],size[Transaction Size],,-1)</f>
        <v>Large</v>
      </c>
    </row>
    <row r="348" spans="1:2" x14ac:dyDescent="0.3">
      <c r="A348" s="4">
        <v>49596</v>
      </c>
      <c r="B348" s="4" t="str">
        <f>_xlfn.XLOOKUP(transaction[[#This Row],[transation amount]],size[Min],size[Transaction Size],,-1)</f>
        <v>Medium</v>
      </c>
    </row>
    <row r="349" spans="1:2" x14ac:dyDescent="0.3">
      <c r="A349" s="4">
        <v>455691</v>
      </c>
      <c r="B349" s="4" t="str">
        <f>_xlfn.XLOOKUP(transaction[[#This Row],[transation amount]],size[Min],size[Transaction Size],,-1)</f>
        <v>Large</v>
      </c>
    </row>
    <row r="350" spans="1:2" x14ac:dyDescent="0.3">
      <c r="A350" s="4">
        <v>780931</v>
      </c>
      <c r="B350" s="4" t="str">
        <f>_xlfn.XLOOKUP(transaction[[#This Row],[transation amount]],size[Min],size[Transaction Size],,-1)</f>
        <v>Large</v>
      </c>
    </row>
    <row r="351" spans="1:2" x14ac:dyDescent="0.3">
      <c r="A351" s="4">
        <v>168681</v>
      </c>
      <c r="B351" s="4" t="str">
        <f>_xlfn.XLOOKUP(transaction[[#This Row],[transation amount]],size[Min],size[Transaction Size],,-1)</f>
        <v>Large</v>
      </c>
    </row>
    <row r="352" spans="1:2" x14ac:dyDescent="0.3">
      <c r="A352" s="4">
        <v>664511</v>
      </c>
      <c r="B352" s="4" t="str">
        <f>_xlfn.XLOOKUP(transaction[[#This Row],[transation amount]],size[Min],size[Transaction Size],,-1)</f>
        <v>Large</v>
      </c>
    </row>
    <row r="353" spans="1:2" x14ac:dyDescent="0.3">
      <c r="A353" s="4">
        <v>28991</v>
      </c>
      <c r="B353" s="4" t="str">
        <f>_xlfn.XLOOKUP(transaction[[#This Row],[transation amount]],size[Min],size[Transaction Size],,-1)</f>
        <v>Medium</v>
      </c>
    </row>
    <row r="354" spans="1:2" x14ac:dyDescent="0.3">
      <c r="A354" s="4">
        <v>630402</v>
      </c>
      <c r="B354" s="4" t="str">
        <f>_xlfn.XLOOKUP(transaction[[#This Row],[transation amount]],size[Min],size[Transaction Size],,-1)</f>
        <v>Large</v>
      </c>
    </row>
    <row r="355" spans="1:2" x14ac:dyDescent="0.3">
      <c r="A355" s="4">
        <v>287097</v>
      </c>
      <c r="B355" s="4" t="str">
        <f>_xlfn.XLOOKUP(transaction[[#This Row],[transation amount]],size[Min],size[Transaction Size],,-1)</f>
        <v>Large</v>
      </c>
    </row>
    <row r="356" spans="1:2" x14ac:dyDescent="0.3">
      <c r="A356" s="4">
        <v>166097</v>
      </c>
      <c r="B356" s="4" t="str">
        <f>_xlfn.XLOOKUP(transaction[[#This Row],[transation amount]],size[Min],size[Transaction Size],,-1)</f>
        <v>Large</v>
      </c>
    </row>
    <row r="357" spans="1:2" x14ac:dyDescent="0.3">
      <c r="A357" s="4">
        <v>2500</v>
      </c>
      <c r="B357" s="4" t="str">
        <f>_xlfn.XLOOKUP(transaction[[#This Row],[transation amount]],size[Min],size[Transaction Size],,-1)</f>
        <v>Small</v>
      </c>
    </row>
    <row r="358" spans="1:2" x14ac:dyDescent="0.3">
      <c r="A358" s="4">
        <v>250000</v>
      </c>
      <c r="B358" s="7" t="str">
        <f>_xlfn.XLOOKUP(transaction[[#This Row],[transation amount]],size[Min],size[Transaction Size],,-1)</f>
        <v>Large</v>
      </c>
    </row>
  </sheetData>
  <pageMargins left="0.7" right="0.7" top="0.75" bottom="0.75" header="0.3" footer="0.3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farouk</dc:creator>
  <cp:lastModifiedBy>Ahmed farouk</cp:lastModifiedBy>
  <dcterms:created xsi:type="dcterms:W3CDTF">2025-11-09T17:58:59Z</dcterms:created>
  <dcterms:modified xsi:type="dcterms:W3CDTF">2025-11-22T06:02:50Z</dcterms:modified>
</cp:coreProperties>
</file>